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/>
  </bookViews>
  <sheets>
    <sheet name="Grafiks" sheetId="1" r:id="rId1"/>
  </sheets>
  <calcPr calcId="125725" iterateDelta="1E-4"/>
</workbook>
</file>

<file path=xl/calcChain.xml><?xml version="1.0" encoding="utf-8"?>
<calcChain xmlns="http://schemas.openxmlformats.org/spreadsheetml/2006/main">
  <c r="DV70" i="1"/>
  <c r="DU70"/>
  <c r="DT70"/>
  <c r="DS70"/>
  <c r="DV31"/>
  <c r="DU31"/>
  <c r="DT31"/>
  <c r="DS31"/>
  <c r="DR70"/>
  <c r="DQ70"/>
  <c r="DP70"/>
  <c r="DO70"/>
  <c r="DR31"/>
  <c r="DQ31"/>
  <c r="DP31"/>
  <c r="DO31"/>
  <c r="DN70"/>
  <c r="DM70"/>
  <c r="DL70"/>
  <c r="DK70"/>
  <c r="DN31"/>
  <c r="DM31"/>
  <c r="DL31"/>
  <c r="DK31"/>
  <c r="DM71" l="1"/>
  <c r="DQ71"/>
  <c r="DU71"/>
  <c r="DL71"/>
  <c r="DP71"/>
  <c r="DT71"/>
  <c r="DK71"/>
  <c r="DO71"/>
  <c r="DS71"/>
  <c r="DN71"/>
  <c r="DR71"/>
  <c r="DV7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C31"/>
  <c r="D70"/>
  <c r="D71" s="1"/>
  <c r="E70"/>
  <c r="E71" s="1"/>
  <c r="F70"/>
  <c r="F71" s="1"/>
  <c r="G70"/>
  <c r="G71" s="1"/>
  <c r="H70"/>
  <c r="H71" s="1"/>
  <c r="I70"/>
  <c r="I71" s="1"/>
  <c r="J70"/>
  <c r="J71" s="1"/>
  <c r="K70"/>
  <c r="K71" s="1"/>
  <c r="L70"/>
  <c r="L71" s="1"/>
  <c r="M70"/>
  <c r="M71" s="1"/>
  <c r="N70"/>
  <c r="N71" s="1"/>
  <c r="O70"/>
  <c r="O71" s="1"/>
  <c r="P70"/>
  <c r="P71" s="1"/>
  <c r="Q70"/>
  <c r="Q71" s="1"/>
  <c r="R70"/>
  <c r="R71" s="1"/>
  <c r="S70"/>
  <c r="S71" s="1"/>
  <c r="T70"/>
  <c r="T71" s="1"/>
  <c r="U70"/>
  <c r="U71" s="1"/>
  <c r="V70"/>
  <c r="V71" s="1"/>
  <c r="W70"/>
  <c r="W71" s="1"/>
  <c r="X70"/>
  <c r="X71" s="1"/>
  <c r="Y70"/>
  <c r="Y71" s="1"/>
  <c r="Z70"/>
  <c r="Z71" s="1"/>
  <c r="AA70"/>
  <c r="AA71" s="1"/>
  <c r="AB70"/>
  <c r="AB71" s="1"/>
  <c r="AC70"/>
  <c r="AC71" s="1"/>
  <c r="AD70"/>
  <c r="AD71" s="1"/>
  <c r="AE70"/>
  <c r="AE71" s="1"/>
  <c r="AF70"/>
  <c r="AF71" s="1"/>
  <c r="AG70"/>
  <c r="AG71" s="1"/>
  <c r="AH70"/>
  <c r="AH71" s="1"/>
  <c r="AI70"/>
  <c r="AI71" s="1"/>
  <c r="AJ70"/>
  <c r="AJ71" s="1"/>
  <c r="AK70"/>
  <c r="AK71" s="1"/>
  <c r="AL70"/>
  <c r="AL71" s="1"/>
  <c r="AM70"/>
  <c r="AM71" s="1"/>
  <c r="AN70"/>
  <c r="AN71" s="1"/>
  <c r="AO70"/>
  <c r="AP70"/>
  <c r="AP71" s="1"/>
  <c r="AQ70"/>
  <c r="AR70"/>
  <c r="AR71" s="1"/>
  <c r="AS70"/>
  <c r="AS71" s="1"/>
  <c r="AT70"/>
  <c r="AT71" s="1"/>
  <c r="AU70"/>
  <c r="AU71" s="1"/>
  <c r="AV70"/>
  <c r="AV71" s="1"/>
  <c r="AW70"/>
  <c r="AW71" s="1"/>
  <c r="AX70"/>
  <c r="AX71" s="1"/>
  <c r="AY70"/>
  <c r="AY71" s="1"/>
  <c r="AZ70"/>
  <c r="AZ71" s="1"/>
  <c r="BA70"/>
  <c r="BA71" s="1"/>
  <c r="BB70"/>
  <c r="BB71" s="1"/>
  <c r="BC70"/>
  <c r="BC71" s="1"/>
  <c r="BD70"/>
  <c r="BD71" s="1"/>
  <c r="BE70"/>
  <c r="BE71" s="1"/>
  <c r="BF70"/>
  <c r="BF71" s="1"/>
  <c r="BG70"/>
  <c r="BG71" s="1"/>
  <c r="BH70"/>
  <c r="BH71" s="1"/>
  <c r="BI70"/>
  <c r="BI71" s="1"/>
  <c r="BJ70"/>
  <c r="BJ71" s="1"/>
  <c r="BK70"/>
  <c r="BK71" s="1"/>
  <c r="BL70"/>
  <c r="BL71" s="1"/>
  <c r="BM70"/>
  <c r="BM71" s="1"/>
  <c r="BN70"/>
  <c r="BN71" s="1"/>
  <c r="BO70"/>
  <c r="BO71" s="1"/>
  <c r="BP70"/>
  <c r="BP71" s="1"/>
  <c r="BQ70"/>
  <c r="BQ71" s="1"/>
  <c r="BR70"/>
  <c r="BR71" s="1"/>
  <c r="BS70"/>
  <c r="BS71" s="1"/>
  <c r="BT70"/>
  <c r="BT71" s="1"/>
  <c r="BU70"/>
  <c r="BU71" s="1"/>
  <c r="BV70"/>
  <c r="BV71" s="1"/>
  <c r="BW70"/>
  <c r="BW71" s="1"/>
  <c r="BX70"/>
  <c r="BX71" s="1"/>
  <c r="BY70"/>
  <c r="BZ70"/>
  <c r="CA70"/>
  <c r="CB70"/>
  <c r="CB71" s="1"/>
  <c r="CC70"/>
  <c r="CD70"/>
  <c r="CE70"/>
  <c r="CF70"/>
  <c r="CF71" s="1"/>
  <c r="CG70"/>
  <c r="CH70"/>
  <c r="CI70"/>
  <c r="CJ70"/>
  <c r="CJ71" s="1"/>
  <c r="CK70"/>
  <c r="CL70"/>
  <c r="CM70"/>
  <c r="CN70"/>
  <c r="CN71" s="1"/>
  <c r="CO70"/>
  <c r="CP70"/>
  <c r="CQ70"/>
  <c r="CR70"/>
  <c r="CS70"/>
  <c r="CT70"/>
  <c r="CU70"/>
  <c r="CV70"/>
  <c r="CW70"/>
  <c r="CX70"/>
  <c r="CY70"/>
  <c r="CZ70"/>
  <c r="DA70"/>
  <c r="DB70"/>
  <c r="DC70"/>
  <c r="DD70"/>
  <c r="DE70"/>
  <c r="DF70"/>
  <c r="DG70"/>
  <c r="DH70"/>
  <c r="DI70"/>
  <c r="DJ70"/>
  <c r="C70"/>
  <c r="C71" s="1"/>
  <c r="AQ71" l="1"/>
  <c r="AO71"/>
  <c r="DJ71"/>
  <c r="DF71"/>
  <c r="DB71"/>
  <c r="CX71"/>
  <c r="CT71"/>
  <c r="CP71"/>
  <c r="CL71"/>
  <c r="CH71"/>
  <c r="CD71"/>
  <c r="BZ71"/>
  <c r="DG71"/>
  <c r="DC71"/>
  <c r="CY71"/>
  <c r="CU71"/>
  <c r="CQ71"/>
  <c r="CM71"/>
  <c r="CI71"/>
  <c r="CE71"/>
  <c r="CA71"/>
  <c r="DH71"/>
  <c r="DD71"/>
  <c r="CZ71"/>
  <c r="CV71"/>
  <c r="CR71"/>
  <c r="DI71"/>
  <c r="DE71"/>
  <c r="DA71"/>
  <c r="CW71"/>
  <c r="CS71"/>
  <c r="CO71"/>
  <c r="CK71"/>
  <c r="CG71"/>
  <c r="CC71"/>
  <c r="BY71"/>
</calcChain>
</file>

<file path=xl/sharedStrings.xml><?xml version="1.0" encoding="utf-8"?>
<sst xmlns="http://schemas.openxmlformats.org/spreadsheetml/2006/main" count="154" uniqueCount="92">
  <si>
    <t>DARBU IZPILDES LAIKA GRAFIKS</t>
  </si>
  <si>
    <t>Nr.p.k.</t>
  </si>
  <si>
    <t>Darba nosaukums</t>
  </si>
  <si>
    <t>Būvniecības progress</t>
  </si>
  <si>
    <t>DVP izstrāde, saskaņošana, būvlaukuma iekārtošana, nepieciešamo atļauju saņemšana</t>
  </si>
  <si>
    <t>Mēneši:</t>
  </si>
  <si>
    <t>Izpilddokumentācijas sagatavošana, pārbaudes veikšanas</t>
  </si>
  <si>
    <t>ŪDENSAPGĀDE KRASTA IELĀ</t>
  </si>
  <si>
    <t>ŪDENSAPGĀDE IMANTU IELĀ</t>
  </si>
  <si>
    <t>ŪDENSAPGĀDE ĀLUPES, SVĒTUPES, ZILUPES IELĀS</t>
  </si>
  <si>
    <t>ŪDENSAPGĀDE GANU UN MAZĀ GANU IELĀS</t>
  </si>
  <si>
    <t>VAKUUMA KANALIZĀCIJA KRASTA UN MAZĀ IMANTU IELĀS</t>
  </si>
  <si>
    <t>VAKUUMA KANALIZĀCIJA KRASTA IELĀ</t>
  </si>
  <si>
    <t>VAKUUMA KANALIZĀCIJA IMANTU IELĀ</t>
  </si>
  <si>
    <t>VAKUUMA KANALIZĀCIJA ĀLUPES, SVĒTUPES, ZILUPES IELĀS</t>
  </si>
  <si>
    <t>VAKUUMA KANALIZĀCIJA GANU UN MAZĀ GANU IELĀS</t>
  </si>
  <si>
    <t>KANALIZĀCIJAS SPIEDVADS KRASTA IELĀ</t>
  </si>
  <si>
    <t>ELEKTROAPGĀDES TĪKLI VAKUUMA SŪKŅU STACIJAI "ŪDRAINĪTES"</t>
  </si>
  <si>
    <t>ELEKTROAPGĀDES TĪKLI GAISA PADEVES IEKĀRTAI Nr.1</t>
  </si>
  <si>
    <t>ELEKTROAPGĀDES TĪKLI GAISA PADEVES IEKĀRTAI Nr.2</t>
  </si>
  <si>
    <t>TERITORIJAS SADAĻAS DARBI</t>
  </si>
  <si>
    <t>BŪVLAUKUMA ORGANIZĀCIJA</t>
  </si>
  <si>
    <t>1. kārta</t>
  </si>
  <si>
    <t>2. kārta</t>
  </si>
  <si>
    <t>ŪDENSAPGĀDE VĪDEGAS IELĀ</t>
  </si>
  <si>
    <t>ŪDENSAPGĀDE VELGAS IELĀ</t>
  </si>
  <si>
    <t>ŪDENSAPGĀDE MARTAS IELĀ</t>
  </si>
  <si>
    <t>ŪDENSAPGĀDE LUBAUŠU IELĀ</t>
  </si>
  <si>
    <t>ŪDENSAPGĀDE SAULES IELĀ</t>
  </si>
  <si>
    <t>ŪDENSAPGĀDE MĒNESS IELĀ</t>
  </si>
  <si>
    <t>ŪDENSAPGĀDE ZVAIGŽŅU IELĀ</t>
  </si>
  <si>
    <t>ŪDENSAPGĀDE PĒRKONA IELĀ</t>
  </si>
  <si>
    <t>ŪDENSAPGĀDE MĀKOŅU IELĀ</t>
  </si>
  <si>
    <t>ŪDENSAPGĀDE DVĪŅU IELĀ</t>
  </si>
  <si>
    <t>ŪDENSAPGĀDE SARMAS IELĀ</t>
  </si>
  <si>
    <t>ŪDENSAPGĀDE RUDENS IELĀ</t>
  </si>
  <si>
    <t>ŪDENSAPGĀDE AUSTRUMU IELĀ</t>
  </si>
  <si>
    <t>VAKUUMA KANALIZĀCIJA VĪDEGAS IELĀ</t>
  </si>
  <si>
    <t>VAKUUMA KANALIZĀCIJA VELGAS IELĀ</t>
  </si>
  <si>
    <t>VAKUUMA KANALIZĀCIJA MARTAS IELĀ</t>
  </si>
  <si>
    <t>VAKUUMA KANALIZĀCIJA LUBAUŠU IELĀ</t>
  </si>
  <si>
    <t>VAKUUMA KANALIZĀCIJA SAULES IELĀ</t>
  </si>
  <si>
    <t>VAKUUMA KANALIZĀCIJA MĒNESS IELĀ</t>
  </si>
  <si>
    <t>VAKUUMA KANALIZĀCIJA ZVAIGŽŅU IELĀ</t>
  </si>
  <si>
    <t>VAKUUMA KANALIZĀCIJA PĒRKONA IELĀ</t>
  </si>
  <si>
    <t>VAKUUMA KANALIZĀCIJA MĀKOŅU IELĀ</t>
  </si>
  <si>
    <t>VAKUUMA KANALIZĀCIJA DVĪŅU IELĀ</t>
  </si>
  <si>
    <t>VAKUUMA KANALIZĀCIJA SARMAS IELĀ</t>
  </si>
  <si>
    <t>VAKUUMA KANALIZĀCIJA RUDENS IELĀ</t>
  </si>
  <si>
    <t>VAKUUMA KANALIZĀCIJA AUSTRUMU IELĀ</t>
  </si>
  <si>
    <t>ELEKTROAPGĀDES TĪKLI VAKUUMA SŪKŅU STACIJAI "LUBAUŠI"</t>
  </si>
  <si>
    <t>Atbildīgais būvdarbu vadītājs</t>
  </si>
  <si>
    <t>Ēkas būvdarbu vadītājs</t>
  </si>
  <si>
    <t>Elektroietaišu izbūves darbu vadītājs</t>
  </si>
  <si>
    <t>Ceļu izbūves darbu vadītājs</t>
  </si>
  <si>
    <t>Darbinieki (sanitārtehniķi, namdari,  tehnikas operatori, palīgstrādnieki, u.t.t.)</t>
  </si>
  <si>
    <t xml:space="preserve">Tehnikas noslodze </t>
  </si>
  <si>
    <t>Ekskavators</t>
  </si>
  <si>
    <t xml:space="preserve">Tranšeju balsti </t>
  </si>
  <si>
    <t>Kravas automašīna ar treileri</t>
  </si>
  <si>
    <t>Mikroautobuss</t>
  </si>
  <si>
    <t>Kravas automašīna pašizgāzējs</t>
  </si>
  <si>
    <t>Horizontāli vadāmā urbšanas iekārta ar visu aparatūru</t>
  </si>
  <si>
    <t>Vibroplate</t>
  </si>
  <si>
    <t>Betona vedējs ar sūkni</t>
  </si>
  <si>
    <t xml:space="preserve">Elektroinstrumentu kompl (ģenerators, EM iekārta, kompresors, asenizācijas automašīna, u.t.t.) </t>
  </si>
  <si>
    <t>Būdarbu vadītāju noslodze (virsizdevumu daļa)</t>
  </si>
  <si>
    <t xml:space="preserve">Objekta nosaukums: „Ūdenssaimniecības attīstība Jaunolaines lielciemā III kārta” </t>
  </si>
  <si>
    <t>Iepirkums IDN: SIA Z 2018/04</t>
  </si>
  <si>
    <t>Objekta nodošana 1. un 2. kārta</t>
  </si>
  <si>
    <t>Sagatavošanas darbi 1. un 2. kārta</t>
  </si>
  <si>
    <t>Darba spēka noslodze 1. kārta</t>
  </si>
  <si>
    <t>Darba spēka noslodze 2. kārta</t>
  </si>
  <si>
    <t>Darba spēka sanitārtehniķi, namdari,  tehnikas operatori, palīgstrādnieki, u.t.t.) noslodze kopā 1. un 2. kārta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</si>
  <si>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</si>
  <si>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</si>
  <si>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</si>
  <si>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</si>
  <si>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</si>
  <si>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</si>
  <si>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</si>
  <si>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</si>
  <si>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</si>
  <si>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</si>
  <si>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</si>
  <si>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</si>
  <si>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Grafiks 2018</t>
  </si>
  <si>
    <t>Grafiks 2019</t>
  </si>
  <si>
    <t>Grafiks 2020</t>
  </si>
  <si>
    <t>Grafiks 2021</t>
  </si>
  <si>
    <t xml:space="preserve">Tehnoloģiskais pārtraukums </t>
  </si>
  <si>
    <t>Būvdarbu nodošana, iekārtu regulēšana, sistēmas palaišana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</si>
</sst>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86"/>
      <scheme val="minor"/>
    </font>
    <font>
      <b/>
      <sz val="16"/>
      <color rgb="FF000000"/>
      <name val="Times New Roman"/>
      <family val="1"/>
      <charset val="186"/>
    </font>
    <font>
      <b/>
      <sz val="16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Helv"/>
      <family val="2"/>
      <charset val="186"/>
    </font>
    <font>
      <sz val="10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1"/>
      <color rgb="FFFF0000"/>
      <name val="Arial"/>
      <family val="2"/>
      <charset val="186"/>
    </font>
    <font>
      <b/>
      <sz val="14"/>
      <color indexed="8"/>
      <name val="Times New Roman"/>
      <family val="1"/>
      <charset val="186"/>
    </font>
    <font>
      <sz val="14"/>
      <color indexed="8"/>
      <name val="Arial"/>
      <family val="2"/>
      <charset val="186"/>
    </font>
    <font>
      <b/>
      <sz val="12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1"/>
      <color theme="0" tint="-0.34998626667073579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2" fontId="4" fillId="2" borderId="0" xfId="0" applyNumberFormat="1" applyFont="1" applyFill="1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2" fontId="11" fillId="2" borderId="1" xfId="2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6" fillId="2" borderId="1" xfId="0" applyFont="1" applyFill="1" applyBorder="1" applyAlignment="1">
      <alignment horizontal="center" vertical="center"/>
    </xf>
    <xf numFmtId="2" fontId="11" fillId="2" borderId="1" xfId="2" applyNumberFormat="1" applyFont="1" applyFill="1" applyBorder="1" applyAlignment="1">
      <alignment horizontal="right" vertical="center" wrapText="1"/>
    </xf>
    <xf numFmtId="2" fontId="15" fillId="2" borderId="0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1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5" fillId="2" borderId="1" xfId="2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2" fontId="15" fillId="4" borderId="1" xfId="2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0" fillId="11" borderId="1" xfId="0" applyFill="1" applyBorder="1"/>
    <xf numFmtId="0" fontId="3" fillId="11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wrapText="1"/>
    </xf>
    <xf numFmtId="0" fontId="8" fillId="3" borderId="4" xfId="0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4" fontId="4" fillId="2" borderId="0" xfId="1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 2" xfId="3"/>
    <cellStyle name="Normal_Kazino kazino tauers klub" xfId="1"/>
    <cellStyle name="Normal_lokalas tames forma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91"/>
  <sheetViews>
    <sheetView tabSelected="1" topLeftCell="A13" zoomScale="70" zoomScaleNormal="70" workbookViewId="0">
      <selection activeCell="AZ23" sqref="AZ23"/>
    </sheetView>
  </sheetViews>
  <sheetFormatPr defaultRowHeight="15"/>
  <cols>
    <col min="1" max="1" width="10" customWidth="1"/>
    <col min="2" max="2" width="56.85546875" customWidth="1"/>
    <col min="3" max="3" width="4.5703125" customWidth="1"/>
    <col min="4" max="19" width="3.85546875" customWidth="1"/>
    <col min="20" max="20" width="4" customWidth="1"/>
    <col min="21" max="42" width="3.85546875" customWidth="1"/>
    <col min="43" max="43" width="4" customWidth="1"/>
    <col min="44" max="101" width="3.85546875" customWidth="1"/>
    <col min="102" max="105" width="4.5703125" customWidth="1"/>
    <col min="106" max="126" width="4.28515625" customWidth="1"/>
  </cols>
  <sheetData>
    <row r="1" spans="1:126" ht="20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126" ht="2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126" ht="18.75">
      <c r="A3" s="3" t="s">
        <v>67</v>
      </c>
      <c r="B3" s="3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26" ht="18.75">
      <c r="A4" s="62" t="s">
        <v>68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1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1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126" ht="21">
      <c r="A7" s="39" t="s">
        <v>1</v>
      </c>
      <c r="B7" s="39" t="s">
        <v>2</v>
      </c>
      <c r="C7" s="58" t="s">
        <v>86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7" t="s">
        <v>87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 t="s">
        <v>88</v>
      </c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 t="s">
        <v>89</v>
      </c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</row>
    <row r="8" spans="1:126">
      <c r="A8" s="59" t="s">
        <v>5</v>
      </c>
      <c r="B8" s="60"/>
      <c r="C8" s="54" t="s">
        <v>74</v>
      </c>
      <c r="D8" s="55"/>
      <c r="E8" s="55"/>
      <c r="F8" s="56"/>
      <c r="G8" s="54" t="s">
        <v>75</v>
      </c>
      <c r="H8" s="55"/>
      <c r="I8" s="55"/>
      <c r="J8" s="56"/>
      <c r="K8" s="54" t="s">
        <v>76</v>
      </c>
      <c r="L8" s="55"/>
      <c r="M8" s="55"/>
      <c r="N8" s="56"/>
      <c r="O8" s="54" t="s">
        <v>77</v>
      </c>
      <c r="P8" s="55"/>
      <c r="Q8" s="55"/>
      <c r="R8" s="56"/>
      <c r="S8" s="54" t="s">
        <v>78</v>
      </c>
      <c r="T8" s="55"/>
      <c r="U8" s="55"/>
      <c r="V8" s="56"/>
      <c r="W8" s="54" t="s">
        <v>79</v>
      </c>
      <c r="X8" s="55"/>
      <c r="Y8" s="55"/>
      <c r="Z8" s="56"/>
      <c r="AA8" s="54" t="s">
        <v>80</v>
      </c>
      <c r="AB8" s="55"/>
      <c r="AC8" s="55"/>
      <c r="AD8" s="56"/>
      <c r="AE8" s="54" t="s">
        <v>81</v>
      </c>
      <c r="AF8" s="55"/>
      <c r="AG8" s="55"/>
      <c r="AH8" s="56"/>
      <c r="AI8" s="54" t="s">
        <v>82</v>
      </c>
      <c r="AJ8" s="55"/>
      <c r="AK8" s="55"/>
      <c r="AL8" s="56"/>
      <c r="AM8" s="54" t="s">
        <v>83</v>
      </c>
      <c r="AN8" s="55"/>
      <c r="AO8" s="55"/>
      <c r="AP8" s="56"/>
      <c r="AQ8" s="54" t="s">
        <v>84</v>
      </c>
      <c r="AR8" s="55"/>
      <c r="AS8" s="55"/>
      <c r="AT8" s="56"/>
      <c r="AU8" s="54" t="s">
        <v>85</v>
      </c>
      <c r="AV8" s="55"/>
      <c r="AW8" s="55"/>
      <c r="AX8" s="56"/>
      <c r="AY8" s="54" t="s">
        <v>74</v>
      </c>
      <c r="AZ8" s="55"/>
      <c r="BA8" s="55"/>
      <c r="BB8" s="56"/>
      <c r="BC8" s="54" t="s">
        <v>75</v>
      </c>
      <c r="BD8" s="55"/>
      <c r="BE8" s="55"/>
      <c r="BF8" s="56"/>
      <c r="BG8" s="54" t="s">
        <v>76</v>
      </c>
      <c r="BH8" s="55"/>
      <c r="BI8" s="55"/>
      <c r="BJ8" s="56"/>
      <c r="BK8" s="54" t="s">
        <v>77</v>
      </c>
      <c r="BL8" s="55"/>
      <c r="BM8" s="55"/>
      <c r="BN8" s="56"/>
      <c r="BO8" s="54" t="s">
        <v>78</v>
      </c>
      <c r="BP8" s="55"/>
      <c r="BQ8" s="55"/>
      <c r="BR8" s="56"/>
      <c r="BS8" s="54" t="s">
        <v>79</v>
      </c>
      <c r="BT8" s="55"/>
      <c r="BU8" s="55"/>
      <c r="BV8" s="56"/>
      <c r="BW8" s="54" t="s">
        <v>80</v>
      </c>
      <c r="BX8" s="55"/>
      <c r="BY8" s="55"/>
      <c r="BZ8" s="56"/>
      <c r="CA8" s="54" t="s">
        <v>81</v>
      </c>
      <c r="CB8" s="55"/>
      <c r="CC8" s="55"/>
      <c r="CD8" s="56"/>
      <c r="CE8" s="54" t="s">
        <v>82</v>
      </c>
      <c r="CF8" s="55"/>
      <c r="CG8" s="55"/>
      <c r="CH8" s="56"/>
      <c r="CI8" s="54" t="s">
        <v>83</v>
      </c>
      <c r="CJ8" s="55"/>
      <c r="CK8" s="55"/>
      <c r="CL8" s="56"/>
      <c r="CM8" s="54" t="s">
        <v>84</v>
      </c>
      <c r="CN8" s="55"/>
      <c r="CO8" s="55"/>
      <c r="CP8" s="56"/>
      <c r="CQ8" s="54" t="s">
        <v>85</v>
      </c>
      <c r="CR8" s="55"/>
      <c r="CS8" s="55"/>
      <c r="CT8" s="56"/>
      <c r="CU8" s="54" t="s">
        <v>74</v>
      </c>
      <c r="CV8" s="55"/>
      <c r="CW8" s="55"/>
      <c r="CX8" s="56"/>
      <c r="CY8" s="54" t="s">
        <v>75</v>
      </c>
      <c r="CZ8" s="55"/>
      <c r="DA8" s="55"/>
      <c r="DB8" s="56"/>
      <c r="DC8" s="54" t="s">
        <v>76</v>
      </c>
      <c r="DD8" s="55"/>
      <c r="DE8" s="55"/>
      <c r="DF8" s="56"/>
      <c r="DG8" s="54" t="s">
        <v>77</v>
      </c>
      <c r="DH8" s="55"/>
      <c r="DI8" s="55"/>
      <c r="DJ8" s="56"/>
      <c r="DK8" s="54" t="s">
        <v>78</v>
      </c>
      <c r="DL8" s="55"/>
      <c r="DM8" s="55"/>
      <c r="DN8" s="56"/>
      <c r="DO8" s="54" t="s">
        <v>79</v>
      </c>
      <c r="DP8" s="55"/>
      <c r="DQ8" s="55"/>
      <c r="DR8" s="56"/>
      <c r="DS8" s="54" t="s">
        <v>80</v>
      </c>
      <c r="DT8" s="55"/>
      <c r="DU8" s="55"/>
      <c r="DV8" s="56"/>
    </row>
    <row r="9" spans="1:126">
      <c r="A9" s="36"/>
      <c r="B9" s="37" t="s">
        <v>3</v>
      </c>
      <c r="C9" s="38"/>
      <c r="D9" s="38"/>
      <c r="E9" s="38"/>
      <c r="F9" s="38"/>
      <c r="G9" s="38"/>
      <c r="H9" s="38"/>
      <c r="I9" s="35"/>
      <c r="J9" s="35"/>
      <c r="K9" s="38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</row>
    <row r="10" spans="1:126" ht="15.75">
      <c r="A10" s="9"/>
      <c r="B10" s="8" t="s">
        <v>70</v>
      </c>
      <c r="C10" s="7"/>
      <c r="D10" s="7"/>
      <c r="E10" s="7"/>
      <c r="F10" s="7"/>
      <c r="G10" s="7"/>
      <c r="H10" s="7"/>
      <c r="I10" s="6"/>
      <c r="J10" s="6"/>
      <c r="K10" s="7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</row>
    <row r="11" spans="1:126" ht="31.5">
      <c r="A11" s="9">
        <v>1</v>
      </c>
      <c r="B11" s="10" t="s">
        <v>4</v>
      </c>
      <c r="C11" s="34"/>
      <c r="D11" s="34"/>
      <c r="E11" s="34"/>
      <c r="F11" s="34"/>
      <c r="G11" s="7"/>
      <c r="H11" s="7"/>
      <c r="I11" s="6"/>
      <c r="J11" s="6"/>
      <c r="K11" s="7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</row>
    <row r="12" spans="1:126" ht="15.75">
      <c r="A12" s="9">
        <v>2</v>
      </c>
      <c r="B12" s="10" t="s">
        <v>6</v>
      </c>
      <c r="C12" s="34"/>
      <c r="D12" s="34"/>
      <c r="E12" s="34"/>
      <c r="F12" s="34"/>
      <c r="G12" s="34"/>
      <c r="H12" s="34"/>
      <c r="I12" s="33"/>
      <c r="J12" s="33"/>
      <c r="K12" s="34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</row>
    <row r="13" spans="1:126" s="24" customFormat="1" ht="15.75">
      <c r="A13" s="9">
        <v>3</v>
      </c>
      <c r="B13" s="10" t="s">
        <v>90</v>
      </c>
      <c r="C13" s="34"/>
      <c r="D13" s="34"/>
      <c r="E13" s="7"/>
      <c r="F13" s="7"/>
      <c r="G13" s="34"/>
      <c r="H13" s="34"/>
      <c r="I13" s="33"/>
      <c r="J13" s="33"/>
      <c r="K13" s="34"/>
      <c r="L13" s="41"/>
      <c r="M13" s="41"/>
      <c r="N13" s="41"/>
      <c r="O13" s="41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</row>
    <row r="14" spans="1:126" ht="15.75">
      <c r="A14" s="9"/>
      <c r="B14" s="8" t="s">
        <v>22</v>
      </c>
      <c r="C14" s="34"/>
      <c r="D14" s="34"/>
      <c r="E14" s="7"/>
      <c r="F14" s="7"/>
      <c r="G14" s="34"/>
      <c r="H14" s="34"/>
      <c r="I14" s="33"/>
      <c r="J14" s="33"/>
      <c r="K14" s="34"/>
      <c r="L14" s="41"/>
      <c r="M14" s="41"/>
      <c r="N14" s="41"/>
      <c r="O14" s="41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</row>
    <row r="15" spans="1:126" ht="15.75">
      <c r="A15" s="9">
        <v>1</v>
      </c>
      <c r="B15" s="26" t="s">
        <v>7</v>
      </c>
      <c r="C15" s="34"/>
      <c r="D15" s="34"/>
      <c r="E15" s="7"/>
      <c r="F15" s="7"/>
      <c r="G15" s="34"/>
      <c r="H15" s="34"/>
      <c r="I15" s="34"/>
      <c r="J15" s="34"/>
      <c r="K15" s="34"/>
      <c r="L15" s="34"/>
      <c r="M15" s="34"/>
      <c r="N15" s="34"/>
      <c r="O15" s="34"/>
      <c r="P15" s="7"/>
      <c r="Q15" s="7"/>
      <c r="R15" s="48"/>
      <c r="S15" s="49"/>
      <c r="T15" s="49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1"/>
      <c r="AF15" s="51"/>
      <c r="AG15" s="7"/>
      <c r="AH15" s="7"/>
      <c r="AI15" s="7"/>
      <c r="AJ15" s="7"/>
      <c r="AK15" s="7"/>
      <c r="AL15" s="7"/>
      <c r="AM15" s="7"/>
      <c r="AN15" s="7"/>
      <c r="AO15" s="7"/>
      <c r="AP15" s="45"/>
      <c r="AQ15" s="45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</row>
    <row r="16" spans="1:126" ht="15.75">
      <c r="A16" s="9">
        <v>2</v>
      </c>
      <c r="B16" s="26" t="s">
        <v>8</v>
      </c>
      <c r="C16" s="34"/>
      <c r="D16" s="34"/>
      <c r="E16" s="7"/>
      <c r="F16" s="7"/>
      <c r="G16" s="34"/>
      <c r="H16" s="34"/>
      <c r="I16" s="33"/>
      <c r="J16" s="33"/>
      <c r="K16" s="34"/>
      <c r="L16" s="34"/>
      <c r="M16" s="34"/>
      <c r="N16" s="34"/>
      <c r="O16" s="34"/>
      <c r="P16" s="7"/>
      <c r="Q16" s="6"/>
      <c r="R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22"/>
      <c r="AF16" s="22"/>
      <c r="AG16" s="7"/>
      <c r="AH16" s="7"/>
      <c r="AI16" s="7"/>
      <c r="AJ16" s="50"/>
      <c r="AK16" s="50"/>
      <c r="AL16" s="50"/>
      <c r="AM16" s="7"/>
      <c r="AN16" s="7"/>
      <c r="AO16" s="7"/>
      <c r="AP16" s="7"/>
      <c r="AQ16" s="7"/>
      <c r="AR16" s="7"/>
      <c r="AS16" s="45"/>
      <c r="AT16" s="45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</row>
    <row r="17" spans="1:126" ht="15.75">
      <c r="A17" s="9">
        <v>3</v>
      </c>
      <c r="B17" s="26" t="s">
        <v>9</v>
      </c>
      <c r="C17" s="34"/>
      <c r="D17" s="34"/>
      <c r="E17" s="7"/>
      <c r="F17" s="7"/>
      <c r="G17" s="34"/>
      <c r="H17" s="34"/>
      <c r="I17" s="33"/>
      <c r="J17" s="33"/>
      <c r="K17" s="34"/>
      <c r="L17" s="34"/>
      <c r="M17" s="34"/>
      <c r="N17" s="34"/>
      <c r="O17" s="34"/>
      <c r="P17" s="7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22"/>
      <c r="AF17" s="22"/>
      <c r="AG17" s="7"/>
      <c r="AH17" s="7"/>
      <c r="AI17" s="7"/>
      <c r="AJ17" s="7"/>
      <c r="AK17" s="7"/>
      <c r="AL17" s="7"/>
      <c r="AM17" s="50"/>
      <c r="AN17" s="50"/>
      <c r="AO17" s="50"/>
      <c r="AP17" s="50"/>
      <c r="AQ17" s="50"/>
      <c r="AR17" s="50"/>
      <c r="AS17" s="7"/>
      <c r="AT17" s="7"/>
      <c r="AU17" s="7"/>
      <c r="AV17" s="7"/>
      <c r="AW17" s="45"/>
      <c r="AX17" s="45"/>
      <c r="AY17" s="45"/>
      <c r="AZ17" s="45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44"/>
      <c r="CR17" s="44"/>
      <c r="CS17" s="44"/>
      <c r="CT17" s="44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</row>
    <row r="18" spans="1:126" ht="15.75">
      <c r="A18" s="9">
        <v>4</v>
      </c>
      <c r="B18" s="26" t="s">
        <v>10</v>
      </c>
      <c r="C18" s="34"/>
      <c r="D18" s="34"/>
      <c r="E18" s="7"/>
      <c r="F18" s="7"/>
      <c r="G18" s="34"/>
      <c r="H18" s="34"/>
      <c r="I18" s="33"/>
      <c r="J18" s="33"/>
      <c r="K18" s="34"/>
      <c r="L18" s="34"/>
      <c r="M18" s="34"/>
      <c r="N18" s="34"/>
      <c r="O18" s="34"/>
      <c r="P18" s="7"/>
      <c r="Q18" s="6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22"/>
      <c r="AF18" s="22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50"/>
      <c r="AT18" s="50"/>
      <c r="AU18" s="50"/>
      <c r="AV18" s="50"/>
      <c r="AW18" s="7"/>
      <c r="AX18" s="7"/>
      <c r="AY18" s="7"/>
      <c r="AZ18" s="7"/>
      <c r="BA18" s="45"/>
      <c r="BB18" s="45"/>
      <c r="BC18" s="45"/>
      <c r="BD18" s="45"/>
      <c r="BE18" s="7"/>
      <c r="BF18" s="7"/>
      <c r="BG18" s="7"/>
      <c r="BH18" s="7"/>
      <c r="BI18" s="7"/>
      <c r="BJ18" s="7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</row>
    <row r="19" spans="1:126" ht="31.5">
      <c r="A19" s="9">
        <v>5</v>
      </c>
      <c r="B19" s="26" t="s">
        <v>11</v>
      </c>
      <c r="C19" s="34"/>
      <c r="D19" s="34"/>
      <c r="E19" s="7"/>
      <c r="F19" s="7"/>
      <c r="G19" s="34"/>
      <c r="H19" s="34"/>
      <c r="I19" s="33"/>
      <c r="J19" s="33"/>
      <c r="K19" s="34"/>
      <c r="L19" s="34"/>
      <c r="M19" s="34"/>
      <c r="N19" s="34"/>
      <c r="O19" s="34"/>
      <c r="P19" s="7"/>
      <c r="Q19" s="6"/>
      <c r="R19" s="52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1"/>
      <c r="AF19" s="51"/>
      <c r="AG19" s="43"/>
      <c r="AH19" s="43"/>
      <c r="AI19" s="43"/>
      <c r="AJ19" s="43"/>
      <c r="AK19" s="43"/>
      <c r="AL19" s="45"/>
      <c r="AM19" s="45"/>
      <c r="AN19" s="45"/>
      <c r="AO19" s="45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</row>
    <row r="20" spans="1:126" ht="15.75">
      <c r="A20" s="9">
        <v>6</v>
      </c>
      <c r="B20" s="26" t="s">
        <v>12</v>
      </c>
      <c r="C20" s="34"/>
      <c r="D20" s="34"/>
      <c r="E20" s="7"/>
      <c r="F20" s="7"/>
      <c r="G20" s="34"/>
      <c r="H20" s="34"/>
      <c r="I20" s="33"/>
      <c r="J20" s="33"/>
      <c r="K20" s="34"/>
      <c r="L20" s="34"/>
      <c r="M20" s="34"/>
      <c r="N20" s="34"/>
      <c r="O20" s="34"/>
      <c r="P20" s="7"/>
      <c r="Q20" s="6"/>
      <c r="R20" s="6"/>
      <c r="S20" s="7"/>
      <c r="T20" s="7"/>
      <c r="U20" s="7"/>
      <c r="V20" s="7"/>
      <c r="W20" s="7"/>
      <c r="X20" s="7"/>
      <c r="Y20" s="7"/>
      <c r="Z20" s="50"/>
      <c r="AA20" s="50"/>
      <c r="AB20" s="50"/>
      <c r="AC20" s="50"/>
      <c r="AD20" s="50"/>
      <c r="AE20" s="51"/>
      <c r="AF20" s="51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45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</row>
    <row r="21" spans="1:126" ht="15.75">
      <c r="A21" s="9">
        <v>7</v>
      </c>
      <c r="B21" s="26" t="s">
        <v>13</v>
      </c>
      <c r="C21" s="34"/>
      <c r="D21" s="34"/>
      <c r="E21" s="7"/>
      <c r="F21" s="7"/>
      <c r="G21" s="34"/>
      <c r="H21" s="34"/>
      <c r="I21" s="33"/>
      <c r="J21" s="33"/>
      <c r="K21" s="34"/>
      <c r="L21" s="34"/>
      <c r="M21" s="34"/>
      <c r="N21" s="34"/>
      <c r="O21" s="34"/>
      <c r="P21" s="7"/>
      <c r="Q21" s="6"/>
      <c r="R21" s="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22"/>
      <c r="AF21" s="22"/>
      <c r="AG21" s="7"/>
      <c r="AH21" s="7"/>
      <c r="AI21" s="7"/>
      <c r="AJ21" s="50"/>
      <c r="AK21" s="50"/>
      <c r="AL21" s="50"/>
      <c r="AM21" s="7"/>
      <c r="AN21" s="7"/>
      <c r="AO21" s="7"/>
      <c r="AP21" s="7"/>
      <c r="AQ21" s="7"/>
      <c r="AR21" s="7"/>
      <c r="AS21" s="7"/>
      <c r="AT21" s="7"/>
      <c r="AU21" s="45"/>
      <c r="AV21" s="45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</row>
    <row r="22" spans="1:126" ht="31.5">
      <c r="A22" s="9">
        <v>8</v>
      </c>
      <c r="B22" s="26" t="s">
        <v>14</v>
      </c>
      <c r="C22" s="34"/>
      <c r="D22" s="34"/>
      <c r="E22" s="7"/>
      <c r="F22" s="7"/>
      <c r="G22" s="34"/>
      <c r="H22" s="34"/>
      <c r="I22" s="33"/>
      <c r="J22" s="33"/>
      <c r="K22" s="34"/>
      <c r="L22" s="34"/>
      <c r="M22" s="34"/>
      <c r="N22" s="34"/>
      <c r="O22" s="34"/>
      <c r="P22" s="7"/>
      <c r="Q22" s="6"/>
      <c r="R22" s="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22"/>
      <c r="AF22" s="22"/>
      <c r="AG22" s="7"/>
      <c r="AH22" s="7"/>
      <c r="AI22" s="7"/>
      <c r="AJ22" s="7"/>
      <c r="AK22" s="7"/>
      <c r="AL22" s="7"/>
      <c r="AM22" s="50"/>
      <c r="AN22" s="50"/>
      <c r="AO22" s="50"/>
      <c r="AP22" s="50"/>
      <c r="AQ22" s="50"/>
      <c r="AR22" s="50"/>
      <c r="AS22" s="7"/>
      <c r="AT22" s="7"/>
      <c r="AU22" s="7"/>
      <c r="AV22" s="7"/>
      <c r="AW22" s="45"/>
      <c r="AX22" s="45"/>
      <c r="AY22" s="45"/>
      <c r="AZ22" s="45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</row>
    <row r="23" spans="1:126" ht="31.5">
      <c r="A23" s="9">
        <v>9</v>
      </c>
      <c r="B23" s="26" t="s">
        <v>15</v>
      </c>
      <c r="C23" s="34"/>
      <c r="D23" s="34"/>
      <c r="E23" s="7"/>
      <c r="F23" s="7"/>
      <c r="G23" s="34"/>
      <c r="H23" s="34"/>
      <c r="I23" s="33"/>
      <c r="J23" s="33"/>
      <c r="K23" s="34"/>
      <c r="L23" s="34"/>
      <c r="M23" s="34"/>
      <c r="N23" s="34"/>
      <c r="O23" s="34"/>
      <c r="P23" s="7"/>
      <c r="Q23" s="6"/>
      <c r="R23" s="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22"/>
      <c r="AF23" s="22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50"/>
      <c r="AT23" s="50"/>
      <c r="AU23" s="50"/>
      <c r="AV23" s="50"/>
      <c r="AW23" s="7"/>
      <c r="AX23" s="7"/>
      <c r="AY23" s="7"/>
      <c r="AZ23" s="7"/>
      <c r="BA23" s="45"/>
      <c r="BB23" s="45"/>
      <c r="BC23" s="45"/>
      <c r="BD23" s="45"/>
      <c r="BE23" s="7"/>
      <c r="BF23" s="7"/>
      <c r="BG23" s="7"/>
      <c r="BH23" s="7"/>
      <c r="BI23" s="7"/>
      <c r="BJ23" s="7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44"/>
      <c r="CR23" s="44"/>
      <c r="CS23" s="44"/>
      <c r="CT23" s="44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</row>
    <row r="24" spans="1:126" ht="15.75">
      <c r="A24" s="9">
        <v>10</v>
      </c>
      <c r="B24" s="26" t="s">
        <v>16</v>
      </c>
      <c r="C24" s="34"/>
      <c r="D24" s="34"/>
      <c r="E24" s="7"/>
      <c r="F24" s="7"/>
      <c r="G24" s="34"/>
      <c r="H24" s="34"/>
      <c r="I24" s="33"/>
      <c r="J24" s="33"/>
      <c r="K24" s="34"/>
      <c r="L24" s="34"/>
      <c r="M24" s="34"/>
      <c r="N24" s="34"/>
      <c r="O24" s="34"/>
      <c r="P24" s="50"/>
      <c r="Q24" s="52"/>
      <c r="R24" s="52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1"/>
      <c r="AF24" s="51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</row>
    <row r="25" spans="1:126" ht="31.5">
      <c r="A25" s="9">
        <v>11</v>
      </c>
      <c r="B25" s="11" t="s">
        <v>17</v>
      </c>
      <c r="C25" s="34"/>
      <c r="D25" s="34"/>
      <c r="E25" s="7"/>
      <c r="F25" s="7"/>
      <c r="G25" s="34"/>
      <c r="H25" s="34"/>
      <c r="I25" s="33"/>
      <c r="J25" s="33"/>
      <c r="K25" s="34"/>
      <c r="L25" s="34"/>
      <c r="M25" s="34"/>
      <c r="N25" s="34"/>
      <c r="O25" s="34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22"/>
      <c r="AF25" s="22"/>
      <c r="AG25" s="7"/>
      <c r="AH25" s="7"/>
      <c r="AI25" s="7"/>
      <c r="AJ25" s="7"/>
      <c r="AK25" s="19"/>
      <c r="AL25" s="19"/>
      <c r="AM25" s="19"/>
      <c r="AN25" s="19"/>
      <c r="AO25" s="44"/>
      <c r="AP25" s="44"/>
      <c r="AQ25" s="44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</row>
    <row r="26" spans="1:126" ht="31.5">
      <c r="A26" s="9">
        <v>12</v>
      </c>
      <c r="B26" s="11" t="s">
        <v>18</v>
      </c>
      <c r="C26" s="34"/>
      <c r="D26" s="34"/>
      <c r="E26" s="7"/>
      <c r="F26" s="7"/>
      <c r="G26" s="34"/>
      <c r="H26" s="34"/>
      <c r="I26" s="33"/>
      <c r="J26" s="33"/>
      <c r="K26" s="34"/>
      <c r="L26" s="34"/>
      <c r="M26" s="34"/>
      <c r="N26" s="34"/>
      <c r="O26" s="34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22"/>
      <c r="AF26" s="22"/>
      <c r="AG26" s="7"/>
      <c r="AH26" s="7"/>
      <c r="AI26" s="7"/>
      <c r="AJ26" s="7"/>
      <c r="AK26" s="19"/>
      <c r="AL26" s="19"/>
      <c r="AM26" s="19"/>
      <c r="AN26" s="19"/>
      <c r="AO26" s="7"/>
      <c r="AP26" s="7"/>
      <c r="AQ26" s="7"/>
      <c r="AR26" s="4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</row>
    <row r="27" spans="1:126" ht="31.5">
      <c r="A27" s="9">
        <v>13</v>
      </c>
      <c r="B27" s="11" t="s">
        <v>19</v>
      </c>
      <c r="C27" s="34"/>
      <c r="D27" s="34"/>
      <c r="E27" s="7"/>
      <c r="F27" s="7"/>
      <c r="G27" s="34"/>
      <c r="H27" s="34"/>
      <c r="I27" s="33"/>
      <c r="J27" s="33"/>
      <c r="K27" s="34"/>
      <c r="L27" s="34"/>
      <c r="M27" s="34"/>
      <c r="N27" s="34"/>
      <c r="O27" s="34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2"/>
      <c r="AF27" s="22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44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</row>
    <row r="28" spans="1:126" ht="15.75">
      <c r="A28" s="9">
        <v>14</v>
      </c>
      <c r="B28" s="11" t="s">
        <v>20</v>
      </c>
      <c r="C28" s="34"/>
      <c r="D28" s="34"/>
      <c r="E28" s="7"/>
      <c r="F28" s="7"/>
      <c r="G28" s="34"/>
      <c r="H28" s="34"/>
      <c r="I28" s="33"/>
      <c r="J28" s="33"/>
      <c r="K28" s="34"/>
      <c r="L28" s="34"/>
      <c r="M28" s="34"/>
      <c r="N28" s="34"/>
      <c r="O28" s="34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22"/>
      <c r="AF28" s="22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50"/>
      <c r="AW28" s="50"/>
      <c r="AX28" s="50"/>
      <c r="AY28" s="50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45"/>
      <c r="CL28" s="45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</row>
    <row r="29" spans="1:126" ht="15.75">
      <c r="A29" s="9">
        <v>15</v>
      </c>
      <c r="B29" s="11" t="s">
        <v>21</v>
      </c>
      <c r="C29" s="34"/>
      <c r="D29" s="34"/>
      <c r="E29" s="34"/>
      <c r="F29" s="34"/>
      <c r="G29" s="34"/>
      <c r="H29" s="34"/>
      <c r="I29" s="33"/>
      <c r="J29" s="3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</row>
    <row r="30" spans="1:126" s="24" customFormat="1" ht="15.75" hidden="1">
      <c r="A30" s="29"/>
      <c r="B30" s="30" t="s">
        <v>71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</row>
    <row r="31" spans="1:126" s="24" customFormat="1" ht="0.75" customHeight="1">
      <c r="A31" s="9"/>
      <c r="B31" s="27" t="s">
        <v>55</v>
      </c>
      <c r="C31" s="28">
        <f>SUM(C11:C30)</f>
        <v>0</v>
      </c>
      <c r="D31" s="28">
        <f t="shared" ref="D31:BO31" si="0">SUM(D11:D30)</f>
        <v>0</v>
      </c>
      <c r="E31" s="28">
        <f t="shared" si="0"/>
        <v>0</v>
      </c>
      <c r="F31" s="28">
        <f t="shared" si="0"/>
        <v>0</v>
      </c>
      <c r="G31" s="28">
        <f t="shared" si="0"/>
        <v>0</v>
      </c>
      <c r="H31" s="28">
        <f t="shared" si="0"/>
        <v>0</v>
      </c>
      <c r="I31" s="28">
        <f t="shared" si="0"/>
        <v>0</v>
      </c>
      <c r="J31" s="28">
        <f t="shared" si="0"/>
        <v>0</v>
      </c>
      <c r="K31" s="28">
        <f t="shared" si="0"/>
        <v>0</v>
      </c>
      <c r="L31" s="28">
        <f t="shared" si="0"/>
        <v>0</v>
      </c>
      <c r="M31" s="28">
        <f t="shared" si="0"/>
        <v>0</v>
      </c>
      <c r="N31" s="28">
        <f t="shared" si="0"/>
        <v>0</v>
      </c>
      <c r="O31" s="28">
        <f t="shared" si="0"/>
        <v>0</v>
      </c>
      <c r="P31" s="28">
        <f t="shared" si="0"/>
        <v>0</v>
      </c>
      <c r="Q31" s="28">
        <f t="shared" si="0"/>
        <v>0</v>
      </c>
      <c r="R31" s="28">
        <f t="shared" si="0"/>
        <v>0</v>
      </c>
      <c r="S31" s="28">
        <f t="shared" si="0"/>
        <v>0</v>
      </c>
      <c r="T31" s="28">
        <f t="shared" si="0"/>
        <v>0</v>
      </c>
      <c r="U31" s="28">
        <f t="shared" si="0"/>
        <v>0</v>
      </c>
      <c r="V31" s="28">
        <f t="shared" si="0"/>
        <v>0</v>
      </c>
      <c r="W31" s="28">
        <f t="shared" si="0"/>
        <v>0</v>
      </c>
      <c r="X31" s="28">
        <f t="shared" si="0"/>
        <v>0</v>
      </c>
      <c r="Y31" s="28">
        <f t="shared" si="0"/>
        <v>0</v>
      </c>
      <c r="Z31" s="28">
        <f t="shared" si="0"/>
        <v>0</v>
      </c>
      <c r="AA31" s="28">
        <f t="shared" si="0"/>
        <v>0</v>
      </c>
      <c r="AB31" s="28">
        <f t="shared" si="0"/>
        <v>0</v>
      </c>
      <c r="AC31" s="28">
        <f t="shared" si="0"/>
        <v>0</v>
      </c>
      <c r="AD31" s="28">
        <f t="shared" si="0"/>
        <v>0</v>
      </c>
      <c r="AE31" s="28">
        <f t="shared" si="0"/>
        <v>0</v>
      </c>
      <c r="AF31" s="28">
        <f t="shared" si="0"/>
        <v>0</v>
      </c>
      <c r="AG31" s="28">
        <f t="shared" si="0"/>
        <v>0</v>
      </c>
      <c r="AH31" s="28">
        <f t="shared" si="0"/>
        <v>0</v>
      </c>
      <c r="AI31" s="28">
        <f t="shared" si="0"/>
        <v>0</v>
      </c>
      <c r="AJ31" s="28">
        <f t="shared" si="0"/>
        <v>0</v>
      </c>
      <c r="AK31" s="28">
        <f t="shared" si="0"/>
        <v>0</v>
      </c>
      <c r="AL31" s="28">
        <f t="shared" si="0"/>
        <v>0</v>
      </c>
      <c r="AM31" s="28">
        <f t="shared" si="0"/>
        <v>0</v>
      </c>
      <c r="AN31" s="28">
        <f t="shared" si="0"/>
        <v>0</v>
      </c>
      <c r="AO31" s="28">
        <f t="shared" si="0"/>
        <v>0</v>
      </c>
      <c r="AP31" s="28">
        <f t="shared" si="0"/>
        <v>0</v>
      </c>
      <c r="AQ31" s="28">
        <f t="shared" si="0"/>
        <v>0</v>
      </c>
      <c r="AR31" s="28">
        <f t="shared" si="0"/>
        <v>0</v>
      </c>
      <c r="AS31" s="28">
        <f t="shared" si="0"/>
        <v>0</v>
      </c>
      <c r="AT31" s="28">
        <f t="shared" si="0"/>
        <v>0</v>
      </c>
      <c r="AU31" s="28">
        <f t="shared" si="0"/>
        <v>0</v>
      </c>
      <c r="AV31" s="28">
        <f t="shared" si="0"/>
        <v>0</v>
      </c>
      <c r="AW31" s="28">
        <f t="shared" si="0"/>
        <v>0</v>
      </c>
      <c r="AX31" s="28">
        <f t="shared" si="0"/>
        <v>0</v>
      </c>
      <c r="AY31" s="28">
        <f t="shared" si="0"/>
        <v>0</v>
      </c>
      <c r="AZ31" s="28">
        <f t="shared" si="0"/>
        <v>0</v>
      </c>
      <c r="BA31" s="28">
        <f t="shared" si="0"/>
        <v>0</v>
      </c>
      <c r="BB31" s="28">
        <f t="shared" si="0"/>
        <v>0</v>
      </c>
      <c r="BC31" s="28">
        <f t="shared" si="0"/>
        <v>0</v>
      </c>
      <c r="BD31" s="28">
        <f t="shared" si="0"/>
        <v>0</v>
      </c>
      <c r="BE31" s="28">
        <f t="shared" si="0"/>
        <v>0</v>
      </c>
      <c r="BF31" s="28">
        <f t="shared" si="0"/>
        <v>0</v>
      </c>
      <c r="BG31" s="28">
        <f t="shared" si="0"/>
        <v>0</v>
      </c>
      <c r="BH31" s="28">
        <f t="shared" si="0"/>
        <v>0</v>
      </c>
      <c r="BI31" s="28">
        <f t="shared" si="0"/>
        <v>0</v>
      </c>
      <c r="BJ31" s="28">
        <f t="shared" si="0"/>
        <v>0</v>
      </c>
      <c r="BK31" s="28">
        <f t="shared" si="0"/>
        <v>0</v>
      </c>
      <c r="BL31" s="28">
        <f t="shared" si="0"/>
        <v>0</v>
      </c>
      <c r="BM31" s="28">
        <f t="shared" si="0"/>
        <v>0</v>
      </c>
      <c r="BN31" s="28">
        <f t="shared" si="0"/>
        <v>0</v>
      </c>
      <c r="BO31" s="28">
        <f t="shared" si="0"/>
        <v>0</v>
      </c>
      <c r="BP31" s="28">
        <f t="shared" ref="BP31:DJ31" si="1">SUM(BP11:BP30)</f>
        <v>0</v>
      </c>
      <c r="BQ31" s="28">
        <f t="shared" si="1"/>
        <v>0</v>
      </c>
      <c r="BR31" s="28">
        <f t="shared" si="1"/>
        <v>0</v>
      </c>
      <c r="BS31" s="28">
        <f t="shared" si="1"/>
        <v>0</v>
      </c>
      <c r="BT31" s="28">
        <f t="shared" si="1"/>
        <v>0</v>
      </c>
      <c r="BU31" s="28">
        <f t="shared" si="1"/>
        <v>0</v>
      </c>
      <c r="BV31" s="28">
        <f t="shared" si="1"/>
        <v>0</v>
      </c>
      <c r="BW31" s="28">
        <f t="shared" si="1"/>
        <v>0</v>
      </c>
      <c r="BX31" s="28">
        <f t="shared" si="1"/>
        <v>0</v>
      </c>
      <c r="BY31" s="28">
        <f t="shared" si="1"/>
        <v>0</v>
      </c>
      <c r="BZ31" s="28">
        <f t="shared" si="1"/>
        <v>0</v>
      </c>
      <c r="CA31" s="28">
        <f t="shared" si="1"/>
        <v>0</v>
      </c>
      <c r="CB31" s="28">
        <f t="shared" si="1"/>
        <v>0</v>
      </c>
      <c r="CC31" s="28">
        <f t="shared" si="1"/>
        <v>0</v>
      </c>
      <c r="CD31" s="28">
        <f t="shared" si="1"/>
        <v>0</v>
      </c>
      <c r="CE31" s="28">
        <f t="shared" si="1"/>
        <v>0</v>
      </c>
      <c r="CF31" s="28">
        <f t="shared" si="1"/>
        <v>0</v>
      </c>
      <c r="CG31" s="28">
        <f t="shared" si="1"/>
        <v>0</v>
      </c>
      <c r="CH31" s="28">
        <f t="shared" si="1"/>
        <v>0</v>
      </c>
      <c r="CI31" s="28">
        <f t="shared" si="1"/>
        <v>0</v>
      </c>
      <c r="CJ31" s="28">
        <f t="shared" si="1"/>
        <v>0</v>
      </c>
      <c r="CK31" s="28">
        <f t="shared" si="1"/>
        <v>0</v>
      </c>
      <c r="CL31" s="28">
        <f t="shared" si="1"/>
        <v>0</v>
      </c>
      <c r="CM31" s="28">
        <f t="shared" si="1"/>
        <v>0</v>
      </c>
      <c r="CN31" s="28">
        <f t="shared" si="1"/>
        <v>0</v>
      </c>
      <c r="CO31" s="28">
        <f t="shared" si="1"/>
        <v>0</v>
      </c>
      <c r="CP31" s="28">
        <f t="shared" si="1"/>
        <v>0</v>
      </c>
      <c r="CQ31" s="28">
        <f t="shared" si="1"/>
        <v>0</v>
      </c>
      <c r="CR31" s="28">
        <f t="shared" si="1"/>
        <v>0</v>
      </c>
      <c r="CS31" s="28">
        <f t="shared" si="1"/>
        <v>0</v>
      </c>
      <c r="CT31" s="28">
        <f t="shared" si="1"/>
        <v>0</v>
      </c>
      <c r="CU31" s="28">
        <f t="shared" si="1"/>
        <v>0</v>
      </c>
      <c r="CV31" s="28">
        <f t="shared" si="1"/>
        <v>0</v>
      </c>
      <c r="CW31" s="28">
        <f t="shared" si="1"/>
        <v>0</v>
      </c>
      <c r="CX31" s="28">
        <f t="shared" si="1"/>
        <v>0</v>
      </c>
      <c r="CY31" s="28">
        <f t="shared" si="1"/>
        <v>0</v>
      </c>
      <c r="CZ31" s="28">
        <f t="shared" si="1"/>
        <v>0</v>
      </c>
      <c r="DA31" s="28">
        <f t="shared" si="1"/>
        <v>0</v>
      </c>
      <c r="DB31" s="28">
        <f t="shared" si="1"/>
        <v>0</v>
      </c>
      <c r="DC31" s="28">
        <f t="shared" si="1"/>
        <v>0</v>
      </c>
      <c r="DD31" s="28">
        <f t="shared" si="1"/>
        <v>0</v>
      </c>
      <c r="DE31" s="28">
        <f t="shared" si="1"/>
        <v>0</v>
      </c>
      <c r="DF31" s="28">
        <f t="shared" si="1"/>
        <v>0</v>
      </c>
      <c r="DG31" s="28">
        <f t="shared" si="1"/>
        <v>0</v>
      </c>
      <c r="DH31" s="28">
        <f t="shared" si="1"/>
        <v>0</v>
      </c>
      <c r="DI31" s="28">
        <f t="shared" si="1"/>
        <v>0</v>
      </c>
      <c r="DJ31" s="28">
        <f t="shared" si="1"/>
        <v>0</v>
      </c>
      <c r="DK31" s="28">
        <f t="shared" ref="DK31:DV31" si="2">SUM(DK11:DK30)</f>
        <v>0</v>
      </c>
      <c r="DL31" s="28">
        <f t="shared" si="2"/>
        <v>0</v>
      </c>
      <c r="DM31" s="28">
        <f t="shared" si="2"/>
        <v>0</v>
      </c>
      <c r="DN31" s="28">
        <f t="shared" si="2"/>
        <v>0</v>
      </c>
      <c r="DO31" s="28">
        <f t="shared" si="2"/>
        <v>0</v>
      </c>
      <c r="DP31" s="28">
        <f t="shared" si="2"/>
        <v>0</v>
      </c>
      <c r="DQ31" s="28">
        <f t="shared" si="2"/>
        <v>0</v>
      </c>
      <c r="DR31" s="28">
        <f t="shared" si="2"/>
        <v>0</v>
      </c>
      <c r="DS31" s="28">
        <f t="shared" si="2"/>
        <v>0</v>
      </c>
      <c r="DT31" s="28">
        <f t="shared" si="2"/>
        <v>0</v>
      </c>
      <c r="DU31" s="28">
        <f t="shared" si="2"/>
        <v>0</v>
      </c>
      <c r="DV31" s="28">
        <f t="shared" si="2"/>
        <v>0</v>
      </c>
    </row>
    <row r="32" spans="1:126" s="24" customFormat="1" ht="21">
      <c r="A32" s="59" t="s">
        <v>5</v>
      </c>
      <c r="B32" s="60"/>
      <c r="C32" s="58" t="s">
        <v>86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7" t="s">
        <v>87</v>
      </c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 t="s">
        <v>88</v>
      </c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 t="s">
        <v>89</v>
      </c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</row>
    <row r="33" spans="1:126" s="24" customFormat="1">
      <c r="A33" s="36"/>
      <c r="B33" s="37" t="s">
        <v>3</v>
      </c>
      <c r="C33" s="54" t="s">
        <v>74</v>
      </c>
      <c r="D33" s="55"/>
      <c r="E33" s="55"/>
      <c r="F33" s="56"/>
      <c r="G33" s="54" t="s">
        <v>75</v>
      </c>
      <c r="H33" s="55"/>
      <c r="I33" s="55"/>
      <c r="J33" s="56"/>
      <c r="K33" s="54" t="s">
        <v>76</v>
      </c>
      <c r="L33" s="55"/>
      <c r="M33" s="55"/>
      <c r="N33" s="56"/>
      <c r="O33" s="54" t="s">
        <v>77</v>
      </c>
      <c r="P33" s="55"/>
      <c r="Q33" s="55"/>
      <c r="R33" s="56"/>
      <c r="S33" s="54" t="s">
        <v>78</v>
      </c>
      <c r="T33" s="55"/>
      <c r="U33" s="55"/>
      <c r="V33" s="56"/>
      <c r="W33" s="54" t="s">
        <v>79</v>
      </c>
      <c r="X33" s="55"/>
      <c r="Y33" s="55"/>
      <c r="Z33" s="56"/>
      <c r="AA33" s="54" t="s">
        <v>80</v>
      </c>
      <c r="AB33" s="55"/>
      <c r="AC33" s="55"/>
      <c r="AD33" s="56"/>
      <c r="AE33" s="54" t="s">
        <v>81</v>
      </c>
      <c r="AF33" s="55"/>
      <c r="AG33" s="55"/>
      <c r="AH33" s="56"/>
      <c r="AI33" s="54" t="s">
        <v>82</v>
      </c>
      <c r="AJ33" s="55"/>
      <c r="AK33" s="55"/>
      <c r="AL33" s="56"/>
      <c r="AM33" s="54" t="s">
        <v>83</v>
      </c>
      <c r="AN33" s="55"/>
      <c r="AO33" s="55"/>
      <c r="AP33" s="56"/>
      <c r="AQ33" s="54" t="s">
        <v>84</v>
      </c>
      <c r="AR33" s="55"/>
      <c r="AS33" s="55"/>
      <c r="AT33" s="56"/>
      <c r="AU33" s="54" t="s">
        <v>85</v>
      </c>
      <c r="AV33" s="55"/>
      <c r="AW33" s="55"/>
      <c r="AX33" s="56"/>
      <c r="AY33" s="54" t="s">
        <v>74</v>
      </c>
      <c r="AZ33" s="55"/>
      <c r="BA33" s="55"/>
      <c r="BB33" s="56"/>
      <c r="BC33" s="54" t="s">
        <v>75</v>
      </c>
      <c r="BD33" s="55"/>
      <c r="BE33" s="55"/>
      <c r="BF33" s="56"/>
      <c r="BG33" s="54" t="s">
        <v>76</v>
      </c>
      <c r="BH33" s="55"/>
      <c r="BI33" s="55"/>
      <c r="BJ33" s="56"/>
      <c r="BK33" s="54" t="s">
        <v>77</v>
      </c>
      <c r="BL33" s="55"/>
      <c r="BM33" s="55"/>
      <c r="BN33" s="56"/>
      <c r="BO33" s="54" t="s">
        <v>78</v>
      </c>
      <c r="BP33" s="55"/>
      <c r="BQ33" s="55"/>
      <c r="BR33" s="56"/>
      <c r="BS33" s="54" t="s">
        <v>79</v>
      </c>
      <c r="BT33" s="55"/>
      <c r="BU33" s="55"/>
      <c r="BV33" s="56"/>
      <c r="BW33" s="54" t="s">
        <v>80</v>
      </c>
      <c r="BX33" s="55"/>
      <c r="BY33" s="55"/>
      <c r="BZ33" s="56"/>
      <c r="CA33" s="54" t="s">
        <v>81</v>
      </c>
      <c r="CB33" s="55"/>
      <c r="CC33" s="55"/>
      <c r="CD33" s="56"/>
      <c r="CE33" s="54" t="s">
        <v>82</v>
      </c>
      <c r="CF33" s="55"/>
      <c r="CG33" s="55"/>
      <c r="CH33" s="56"/>
      <c r="CI33" s="54" t="s">
        <v>83</v>
      </c>
      <c r="CJ33" s="55"/>
      <c r="CK33" s="55"/>
      <c r="CL33" s="56"/>
      <c r="CM33" s="54" t="s">
        <v>84</v>
      </c>
      <c r="CN33" s="55"/>
      <c r="CO33" s="55"/>
      <c r="CP33" s="56"/>
      <c r="CQ33" s="54" t="s">
        <v>85</v>
      </c>
      <c r="CR33" s="55"/>
      <c r="CS33" s="55"/>
      <c r="CT33" s="56"/>
      <c r="CU33" s="54" t="s">
        <v>74</v>
      </c>
      <c r="CV33" s="55"/>
      <c r="CW33" s="55"/>
      <c r="CX33" s="56"/>
      <c r="CY33" s="54" t="s">
        <v>75</v>
      </c>
      <c r="CZ33" s="55"/>
      <c r="DA33" s="55"/>
      <c r="DB33" s="56"/>
      <c r="DC33" s="54" t="s">
        <v>76</v>
      </c>
      <c r="DD33" s="55"/>
      <c r="DE33" s="55"/>
      <c r="DF33" s="56"/>
      <c r="DG33" s="54" t="s">
        <v>77</v>
      </c>
      <c r="DH33" s="55"/>
      <c r="DI33" s="55"/>
      <c r="DJ33" s="56"/>
      <c r="DK33" s="54" t="s">
        <v>78</v>
      </c>
      <c r="DL33" s="55"/>
      <c r="DM33" s="55"/>
      <c r="DN33" s="56"/>
      <c r="DO33" s="54" t="s">
        <v>79</v>
      </c>
      <c r="DP33" s="55"/>
      <c r="DQ33" s="55"/>
      <c r="DR33" s="56"/>
      <c r="DS33" s="54" t="s">
        <v>80</v>
      </c>
      <c r="DT33" s="55"/>
      <c r="DU33" s="55"/>
      <c r="DV33" s="56"/>
    </row>
    <row r="34" spans="1:126" ht="15.75">
      <c r="A34" s="9"/>
      <c r="B34" s="8" t="s">
        <v>23</v>
      </c>
      <c r="C34" s="34"/>
      <c r="D34" s="34"/>
      <c r="E34" s="7"/>
      <c r="F34" s="7"/>
      <c r="G34" s="34"/>
      <c r="H34" s="34"/>
      <c r="I34" s="33"/>
      <c r="J34" s="33"/>
      <c r="K34" s="34"/>
      <c r="L34" s="34"/>
      <c r="M34" s="34"/>
      <c r="N34" s="34"/>
      <c r="O34" s="34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53"/>
      <c r="BL34" s="53"/>
      <c r="BM34" s="53"/>
      <c r="BN34" s="53"/>
      <c r="BO34" s="34"/>
      <c r="BP34" s="34"/>
      <c r="BQ34" s="34"/>
      <c r="BR34" s="34"/>
      <c r="BS34" s="34"/>
      <c r="BT34" s="34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</row>
    <row r="35" spans="1:126" ht="15.75">
      <c r="A35" s="9">
        <v>1</v>
      </c>
      <c r="B35" s="26" t="s">
        <v>7</v>
      </c>
      <c r="C35" s="34"/>
      <c r="D35" s="34"/>
      <c r="E35" s="7"/>
      <c r="F35" s="7"/>
      <c r="G35" s="34"/>
      <c r="H35" s="34"/>
      <c r="I35" s="33"/>
      <c r="J35" s="33"/>
      <c r="K35" s="34"/>
      <c r="L35" s="34"/>
      <c r="M35" s="34"/>
      <c r="N35" s="34"/>
      <c r="O35" s="34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53"/>
      <c r="BL35" s="53"/>
      <c r="BM35" s="53"/>
      <c r="BN35" s="53"/>
      <c r="BO35" s="34"/>
      <c r="BP35" s="34"/>
      <c r="BQ35" s="34"/>
      <c r="BR35" s="34"/>
      <c r="BS35" s="34"/>
      <c r="BT35" s="34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45"/>
      <c r="CP35" s="45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</row>
    <row r="36" spans="1:126" ht="15.75">
      <c r="A36" s="9">
        <v>2</v>
      </c>
      <c r="B36" s="26" t="s">
        <v>24</v>
      </c>
      <c r="C36" s="34"/>
      <c r="D36" s="34"/>
      <c r="E36" s="7"/>
      <c r="F36" s="7"/>
      <c r="G36" s="34"/>
      <c r="H36" s="34"/>
      <c r="I36" s="33"/>
      <c r="J36" s="33"/>
      <c r="K36" s="34"/>
      <c r="L36" s="34"/>
      <c r="M36" s="34"/>
      <c r="N36" s="34"/>
      <c r="O36" s="34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50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50"/>
      <c r="BJ36" s="50"/>
      <c r="BK36" s="53"/>
      <c r="BL36" s="53"/>
      <c r="BM36" s="53"/>
      <c r="BN36" s="53"/>
      <c r="BO36" s="34"/>
      <c r="BP36" s="34"/>
      <c r="BQ36" s="34"/>
      <c r="BR36" s="34"/>
      <c r="BS36" s="34"/>
      <c r="BT36" s="34"/>
      <c r="BU36" s="50"/>
      <c r="BV36" s="50"/>
      <c r="BW36" s="50"/>
      <c r="BX36" s="50"/>
      <c r="BY36" s="7"/>
      <c r="BZ36" s="7"/>
      <c r="CA36" s="50"/>
      <c r="CB36" s="50"/>
      <c r="CC36" s="50"/>
      <c r="CD36" s="50"/>
      <c r="CE36" s="47"/>
      <c r="CF36" s="47"/>
      <c r="CG36" s="47"/>
      <c r="CH36" s="4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</row>
    <row r="37" spans="1:126" ht="15.75">
      <c r="A37" s="9">
        <v>3</v>
      </c>
      <c r="B37" s="26" t="s">
        <v>25</v>
      </c>
      <c r="C37" s="34"/>
      <c r="D37" s="34"/>
      <c r="E37" s="7"/>
      <c r="F37" s="7"/>
      <c r="G37" s="34"/>
      <c r="H37" s="34"/>
      <c r="I37" s="33"/>
      <c r="J37" s="33"/>
      <c r="K37" s="34"/>
      <c r="L37" s="34"/>
      <c r="M37" s="34"/>
      <c r="N37" s="34"/>
      <c r="O37" s="3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50"/>
      <c r="AC37" s="50"/>
      <c r="AD37" s="50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53"/>
      <c r="BL37" s="53"/>
      <c r="BM37" s="53"/>
      <c r="BN37" s="53"/>
      <c r="BO37" s="34"/>
      <c r="BP37" s="34"/>
      <c r="BQ37" s="34"/>
      <c r="BR37" s="34"/>
      <c r="BS37" s="34"/>
      <c r="BT37" s="34"/>
      <c r="BU37" s="7"/>
      <c r="BV37" s="7"/>
      <c r="BW37" s="7"/>
      <c r="BX37" s="7"/>
      <c r="BY37" s="7"/>
      <c r="BZ37" s="7"/>
      <c r="CA37" s="7"/>
      <c r="CB37" s="7"/>
      <c r="CC37" s="47"/>
      <c r="CD37" s="4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</row>
    <row r="38" spans="1:126" ht="15.75">
      <c r="A38" s="9">
        <v>4</v>
      </c>
      <c r="B38" s="26" t="s">
        <v>26</v>
      </c>
      <c r="C38" s="34"/>
      <c r="D38" s="34"/>
      <c r="E38" s="7"/>
      <c r="F38" s="7"/>
      <c r="G38" s="34"/>
      <c r="H38" s="34"/>
      <c r="I38" s="33"/>
      <c r="J38" s="33"/>
      <c r="K38" s="34"/>
      <c r="L38" s="34"/>
      <c r="M38" s="34"/>
      <c r="N38" s="34"/>
      <c r="O38" s="34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53"/>
      <c r="BL38" s="53"/>
      <c r="BM38" s="53"/>
      <c r="BN38" s="53"/>
      <c r="BO38" s="34"/>
      <c r="BP38" s="34"/>
      <c r="BQ38" s="34"/>
      <c r="BR38" s="34"/>
      <c r="BS38" s="34"/>
      <c r="BT38" s="34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50"/>
      <c r="CJ38" s="50"/>
      <c r="CK38" s="7"/>
      <c r="CL38" s="47"/>
      <c r="CM38" s="47"/>
      <c r="CN38" s="47"/>
      <c r="CO38" s="4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</row>
    <row r="39" spans="1:126" ht="15.75">
      <c r="A39" s="9">
        <v>5</v>
      </c>
      <c r="B39" s="26" t="s">
        <v>27</v>
      </c>
      <c r="C39" s="34"/>
      <c r="D39" s="34"/>
      <c r="E39" s="7"/>
      <c r="F39" s="7"/>
      <c r="G39" s="34"/>
      <c r="H39" s="34"/>
      <c r="I39" s="33"/>
      <c r="J39" s="33"/>
      <c r="K39" s="34"/>
      <c r="L39" s="34"/>
      <c r="M39" s="34"/>
      <c r="N39" s="34"/>
      <c r="O39" s="34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50"/>
      <c r="BH39" s="50"/>
      <c r="BI39" s="7"/>
      <c r="BJ39" s="7"/>
      <c r="BK39" s="53"/>
      <c r="BL39" s="53"/>
      <c r="BM39" s="53"/>
      <c r="BN39" s="53"/>
      <c r="BO39" s="34"/>
      <c r="BP39" s="34"/>
      <c r="BQ39" s="34"/>
      <c r="BR39" s="34"/>
      <c r="BS39" s="34"/>
      <c r="BT39" s="34"/>
      <c r="BU39" s="7"/>
      <c r="BV39" s="7"/>
      <c r="BW39" s="50"/>
      <c r="BX39" s="50"/>
      <c r="BY39" s="50"/>
      <c r="BZ39" s="50"/>
      <c r="CA39" s="4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47"/>
      <c r="CS39" s="47"/>
      <c r="CT39" s="47"/>
      <c r="CU39" s="4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</row>
    <row r="40" spans="1:126" ht="15.75">
      <c r="A40" s="9">
        <v>6</v>
      </c>
      <c r="B40" s="26" t="s">
        <v>28</v>
      </c>
      <c r="C40" s="34"/>
      <c r="D40" s="34"/>
      <c r="E40" s="7"/>
      <c r="F40" s="7"/>
      <c r="G40" s="34"/>
      <c r="H40" s="34"/>
      <c r="I40" s="33"/>
      <c r="J40" s="33"/>
      <c r="K40" s="34"/>
      <c r="L40" s="34"/>
      <c r="M40" s="34"/>
      <c r="N40" s="34"/>
      <c r="O40" s="34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53"/>
      <c r="BL40" s="53"/>
      <c r="BM40" s="53"/>
      <c r="BN40" s="53"/>
      <c r="BO40" s="34"/>
      <c r="BP40" s="34"/>
      <c r="BQ40" s="34"/>
      <c r="BR40" s="34"/>
      <c r="BS40" s="34"/>
      <c r="BT40" s="34"/>
      <c r="BU40" s="7"/>
      <c r="BV40" s="7"/>
      <c r="BW40" s="7"/>
      <c r="BX40" s="7"/>
      <c r="BY40" s="7"/>
      <c r="BZ40" s="7"/>
      <c r="CA40" s="45"/>
      <c r="CB40" s="45"/>
      <c r="CC40" s="45"/>
      <c r="CD40" s="45"/>
      <c r="CE40" s="45"/>
      <c r="CF40" s="45"/>
      <c r="CG40" s="45"/>
      <c r="CH40" s="45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</row>
    <row r="41" spans="1:126" ht="15.75">
      <c r="A41" s="9">
        <v>7</v>
      </c>
      <c r="B41" s="26" t="s">
        <v>29</v>
      </c>
      <c r="C41" s="34"/>
      <c r="D41" s="34"/>
      <c r="E41" s="7"/>
      <c r="F41" s="7"/>
      <c r="G41" s="34"/>
      <c r="H41" s="34"/>
      <c r="I41" s="33"/>
      <c r="J41" s="33"/>
      <c r="K41" s="34"/>
      <c r="L41" s="34"/>
      <c r="M41" s="34"/>
      <c r="N41" s="34"/>
      <c r="O41" s="34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50"/>
      <c r="BC41" s="50"/>
      <c r="BD41" s="50"/>
      <c r="BE41" s="50"/>
      <c r="BF41" s="50"/>
      <c r="BG41" s="7"/>
      <c r="BH41" s="7"/>
      <c r="BI41" s="7"/>
      <c r="BJ41" s="7"/>
      <c r="BK41" s="53"/>
      <c r="BL41" s="53"/>
      <c r="BM41" s="53"/>
      <c r="BN41" s="53"/>
      <c r="BO41" s="34"/>
      <c r="BP41" s="34"/>
      <c r="BQ41" s="34"/>
      <c r="BR41" s="34"/>
      <c r="BS41" s="34"/>
      <c r="BT41" s="34"/>
      <c r="BU41" s="47"/>
      <c r="BV41" s="47"/>
      <c r="BW41" s="47"/>
      <c r="BX41" s="47"/>
      <c r="BY41" s="47"/>
      <c r="BZ41" s="4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</row>
    <row r="42" spans="1:126" ht="15.75">
      <c r="A42" s="9">
        <v>8</v>
      </c>
      <c r="B42" s="26" t="s">
        <v>30</v>
      </c>
      <c r="C42" s="34"/>
      <c r="D42" s="34"/>
      <c r="E42" s="7"/>
      <c r="F42" s="7"/>
      <c r="G42" s="34"/>
      <c r="H42" s="34"/>
      <c r="I42" s="33"/>
      <c r="J42" s="33"/>
      <c r="K42" s="34"/>
      <c r="L42" s="34"/>
      <c r="M42" s="34"/>
      <c r="N42" s="34"/>
      <c r="O42" s="34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50"/>
      <c r="BA42" s="50"/>
      <c r="BB42" s="7"/>
      <c r="BC42" s="7"/>
      <c r="BD42" s="7"/>
      <c r="BE42" s="7"/>
      <c r="BF42" s="7"/>
      <c r="BG42" s="7"/>
      <c r="BH42" s="7"/>
      <c r="BI42" s="7"/>
      <c r="BJ42" s="7"/>
      <c r="BK42" s="53"/>
      <c r="BL42" s="53"/>
      <c r="BM42" s="53"/>
      <c r="BN42" s="53"/>
      <c r="BO42" s="34"/>
      <c r="BP42" s="34"/>
      <c r="BQ42" s="34"/>
      <c r="BR42" s="34"/>
      <c r="BS42" s="34"/>
      <c r="BT42" s="34"/>
      <c r="BU42" s="50"/>
      <c r="BV42" s="50"/>
      <c r="BW42" s="50"/>
      <c r="BX42" s="50"/>
      <c r="BY42" s="7"/>
      <c r="BZ42" s="7"/>
      <c r="CA42" s="7"/>
      <c r="CB42" s="47"/>
      <c r="CC42" s="47"/>
      <c r="CD42" s="47"/>
      <c r="CE42" s="7"/>
      <c r="CF42" s="7"/>
      <c r="CG42" s="7"/>
      <c r="CH42" s="7"/>
      <c r="CI42" s="7"/>
      <c r="CJ42" s="7"/>
      <c r="CK42" s="7"/>
      <c r="CL42" s="45"/>
      <c r="CM42" s="45"/>
      <c r="CN42" s="45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</row>
    <row r="43" spans="1:126" ht="15.75">
      <c r="A43" s="9">
        <v>9</v>
      </c>
      <c r="B43" s="26" t="s">
        <v>31</v>
      </c>
      <c r="C43" s="34"/>
      <c r="D43" s="34"/>
      <c r="E43" s="7"/>
      <c r="F43" s="7"/>
      <c r="G43" s="34"/>
      <c r="H43" s="34"/>
      <c r="I43" s="33"/>
      <c r="J43" s="33"/>
      <c r="K43" s="34"/>
      <c r="L43" s="34"/>
      <c r="M43" s="34"/>
      <c r="N43" s="34"/>
      <c r="O43" s="34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53"/>
      <c r="BL43" s="53"/>
      <c r="BM43" s="53"/>
      <c r="BN43" s="53"/>
      <c r="BO43" s="34"/>
      <c r="BP43" s="34"/>
      <c r="BQ43" s="34"/>
      <c r="BR43" s="34"/>
      <c r="BS43" s="34"/>
      <c r="BT43" s="34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50"/>
      <c r="CI43" s="7"/>
      <c r="CJ43" s="7"/>
      <c r="CK43" s="4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</row>
    <row r="44" spans="1:126" ht="15.75">
      <c r="A44" s="9">
        <v>10</v>
      </c>
      <c r="B44" s="26" t="s">
        <v>32</v>
      </c>
      <c r="C44" s="34"/>
      <c r="D44" s="34"/>
      <c r="E44" s="7"/>
      <c r="F44" s="7"/>
      <c r="G44" s="34"/>
      <c r="H44" s="34"/>
      <c r="I44" s="33"/>
      <c r="J44" s="33"/>
      <c r="K44" s="34"/>
      <c r="L44" s="34"/>
      <c r="M44" s="34"/>
      <c r="N44" s="34"/>
      <c r="O44" s="34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53"/>
      <c r="BL44" s="53"/>
      <c r="BM44" s="53"/>
      <c r="BN44" s="53"/>
      <c r="BO44" s="34"/>
      <c r="BP44" s="34"/>
      <c r="BQ44" s="34"/>
      <c r="BR44" s="34"/>
      <c r="BS44" s="34"/>
      <c r="BT44" s="34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50"/>
      <c r="CP44" s="7"/>
      <c r="CQ44" s="7"/>
      <c r="CR44" s="7"/>
      <c r="CS44" s="7"/>
      <c r="CT44" s="7"/>
      <c r="CU44" s="7"/>
      <c r="CV44" s="4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</row>
    <row r="45" spans="1:126" ht="15.75">
      <c r="A45" s="9">
        <v>11</v>
      </c>
      <c r="B45" s="26" t="s">
        <v>33</v>
      </c>
      <c r="C45" s="34"/>
      <c r="D45" s="34"/>
      <c r="E45" s="7"/>
      <c r="F45" s="7"/>
      <c r="G45" s="34"/>
      <c r="H45" s="34"/>
      <c r="I45" s="33"/>
      <c r="J45" s="33"/>
      <c r="K45" s="34"/>
      <c r="L45" s="34"/>
      <c r="M45" s="34"/>
      <c r="N45" s="34"/>
      <c r="O45" s="34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53"/>
      <c r="BL45" s="53"/>
      <c r="BM45" s="53"/>
      <c r="BN45" s="53"/>
      <c r="BO45" s="34"/>
      <c r="BP45" s="34"/>
      <c r="BQ45" s="34"/>
      <c r="BR45" s="34"/>
      <c r="BS45" s="34"/>
      <c r="BT45" s="34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50"/>
      <c r="CH45" s="7"/>
      <c r="CI45" s="7"/>
      <c r="CJ45" s="4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</row>
    <row r="46" spans="1:126" ht="15.75">
      <c r="A46" s="9">
        <v>12</v>
      </c>
      <c r="B46" s="26" t="s">
        <v>34</v>
      </c>
      <c r="C46" s="34"/>
      <c r="D46" s="34"/>
      <c r="E46" s="7"/>
      <c r="F46" s="7"/>
      <c r="G46" s="34"/>
      <c r="H46" s="34"/>
      <c r="I46" s="33"/>
      <c r="J46" s="33"/>
      <c r="K46" s="34"/>
      <c r="L46" s="34"/>
      <c r="M46" s="34"/>
      <c r="N46" s="34"/>
      <c r="O46" s="34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53"/>
      <c r="BL46" s="53"/>
      <c r="BM46" s="53"/>
      <c r="BN46" s="53"/>
      <c r="BO46" s="34"/>
      <c r="BP46" s="34"/>
      <c r="BQ46" s="34"/>
      <c r="BR46" s="34"/>
      <c r="BS46" s="34"/>
      <c r="BT46" s="34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50"/>
      <c r="CL46" s="7"/>
      <c r="CM46" s="7"/>
      <c r="CN46" s="7"/>
      <c r="CO46" s="7"/>
      <c r="CP46" s="4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</row>
    <row r="47" spans="1:126" ht="15.75">
      <c r="A47" s="9">
        <v>13</v>
      </c>
      <c r="B47" s="26" t="s">
        <v>35</v>
      </c>
      <c r="C47" s="34"/>
      <c r="D47" s="34"/>
      <c r="E47" s="7"/>
      <c r="F47" s="7"/>
      <c r="G47" s="34"/>
      <c r="H47" s="34"/>
      <c r="I47" s="33"/>
      <c r="J47" s="33"/>
      <c r="K47" s="34"/>
      <c r="L47" s="34"/>
      <c r="M47" s="34"/>
      <c r="N47" s="34"/>
      <c r="O47" s="34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50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53"/>
      <c r="BL47" s="53"/>
      <c r="BM47" s="53"/>
      <c r="BN47" s="53"/>
      <c r="BO47" s="34"/>
      <c r="BP47" s="34"/>
      <c r="BQ47" s="34"/>
      <c r="BR47" s="34"/>
      <c r="BS47" s="34"/>
      <c r="BT47" s="34"/>
      <c r="BU47" s="7"/>
      <c r="BV47" s="7"/>
      <c r="BW47" s="7"/>
      <c r="BX47" s="7"/>
      <c r="BY47" s="7"/>
      <c r="BZ47" s="7"/>
      <c r="CA47" s="4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</row>
    <row r="48" spans="1:126" ht="15.75">
      <c r="A48" s="9">
        <v>14</v>
      </c>
      <c r="B48" s="26" t="s">
        <v>36</v>
      </c>
      <c r="C48" s="34"/>
      <c r="D48" s="34"/>
      <c r="E48" s="7"/>
      <c r="F48" s="7"/>
      <c r="G48" s="34"/>
      <c r="H48" s="34"/>
      <c r="I48" s="33"/>
      <c r="J48" s="33"/>
      <c r="K48" s="34"/>
      <c r="L48" s="34"/>
      <c r="M48" s="34"/>
      <c r="N48" s="34"/>
      <c r="O48" s="34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50"/>
      <c r="AV48" s="50"/>
      <c r="AW48" s="50"/>
      <c r="AX48" s="50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53"/>
      <c r="BL48" s="53"/>
      <c r="BM48" s="53"/>
      <c r="BN48" s="53"/>
      <c r="BO48" s="34"/>
      <c r="BP48" s="34"/>
      <c r="BQ48" s="34"/>
      <c r="BR48" s="34"/>
      <c r="BS48" s="34"/>
      <c r="BT48" s="34"/>
      <c r="BU48" s="45"/>
      <c r="BV48" s="45"/>
      <c r="BW48" s="45"/>
      <c r="BX48" s="45"/>
      <c r="BY48" s="45"/>
      <c r="BZ48" s="45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</row>
    <row r="49" spans="1:126" ht="15.75">
      <c r="A49" s="9">
        <v>15</v>
      </c>
      <c r="B49" s="26" t="s">
        <v>12</v>
      </c>
      <c r="C49" s="34"/>
      <c r="D49" s="34"/>
      <c r="E49" s="7"/>
      <c r="F49" s="7"/>
      <c r="G49" s="34"/>
      <c r="H49" s="34"/>
      <c r="I49" s="33"/>
      <c r="J49" s="33"/>
      <c r="K49" s="34"/>
      <c r="L49" s="34"/>
      <c r="M49" s="34"/>
      <c r="N49" s="34"/>
      <c r="O49" s="34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53"/>
      <c r="BL49" s="53"/>
      <c r="BM49" s="53"/>
      <c r="BN49" s="53"/>
      <c r="BO49" s="34"/>
      <c r="BP49" s="34"/>
      <c r="BQ49" s="34"/>
      <c r="BR49" s="34"/>
      <c r="BS49" s="34"/>
      <c r="BT49" s="34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45"/>
      <c r="CT49" s="45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</row>
    <row r="50" spans="1:126" ht="15.75">
      <c r="A50" s="9">
        <v>16</v>
      </c>
      <c r="B50" s="26" t="s">
        <v>37</v>
      </c>
      <c r="C50" s="34"/>
      <c r="D50" s="34"/>
      <c r="E50" s="7"/>
      <c r="F50" s="7"/>
      <c r="G50" s="34"/>
      <c r="H50" s="34"/>
      <c r="I50" s="33"/>
      <c r="J50" s="33"/>
      <c r="K50" s="34"/>
      <c r="L50" s="34"/>
      <c r="M50" s="34"/>
      <c r="N50" s="34"/>
      <c r="O50" s="34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50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50"/>
      <c r="BJ50" s="50"/>
      <c r="BK50" s="53"/>
      <c r="BL50" s="53"/>
      <c r="BM50" s="53"/>
      <c r="BN50" s="53"/>
      <c r="BO50" s="34"/>
      <c r="BP50" s="34"/>
      <c r="BQ50" s="34"/>
      <c r="BR50" s="34"/>
      <c r="BS50" s="34"/>
      <c r="BT50" s="34"/>
      <c r="BU50" s="50"/>
      <c r="BV50" s="50"/>
      <c r="BW50" s="50"/>
      <c r="BX50" s="50"/>
      <c r="BY50" s="7"/>
      <c r="BZ50" s="7"/>
      <c r="CA50" s="50"/>
      <c r="CB50" s="50"/>
      <c r="CC50" s="50"/>
      <c r="CD50" s="50"/>
      <c r="CE50" s="47"/>
      <c r="CF50" s="47"/>
      <c r="CG50" s="47"/>
      <c r="CH50" s="4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</row>
    <row r="51" spans="1:126" ht="15.75">
      <c r="A51" s="9">
        <v>17</v>
      </c>
      <c r="B51" s="26" t="s">
        <v>38</v>
      </c>
      <c r="C51" s="34"/>
      <c r="D51" s="34"/>
      <c r="E51" s="7"/>
      <c r="F51" s="7"/>
      <c r="G51" s="34"/>
      <c r="H51" s="34"/>
      <c r="I51" s="33"/>
      <c r="J51" s="33"/>
      <c r="K51" s="34"/>
      <c r="L51" s="34"/>
      <c r="M51" s="34"/>
      <c r="N51" s="34"/>
      <c r="O51" s="34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0"/>
      <c r="AC51" s="50"/>
      <c r="AD51" s="50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53"/>
      <c r="BL51" s="53"/>
      <c r="BM51" s="53"/>
      <c r="BN51" s="53"/>
      <c r="BO51" s="34"/>
      <c r="BP51" s="34"/>
      <c r="BQ51" s="34"/>
      <c r="BR51" s="34"/>
      <c r="BS51" s="34"/>
      <c r="BT51" s="34"/>
      <c r="BU51" s="7"/>
      <c r="BV51" s="7"/>
      <c r="BW51" s="7"/>
      <c r="BX51" s="7"/>
      <c r="BY51" s="7"/>
      <c r="BZ51" s="7"/>
      <c r="CA51" s="7"/>
      <c r="CB51" s="47"/>
      <c r="CC51" s="4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</row>
    <row r="52" spans="1:126" ht="15.75">
      <c r="A52" s="9">
        <v>18</v>
      </c>
      <c r="B52" s="26" t="s">
        <v>39</v>
      </c>
      <c r="C52" s="34"/>
      <c r="D52" s="34"/>
      <c r="E52" s="7"/>
      <c r="F52" s="7"/>
      <c r="G52" s="34"/>
      <c r="H52" s="34"/>
      <c r="I52" s="33"/>
      <c r="J52" s="33"/>
      <c r="K52" s="34"/>
      <c r="L52" s="34"/>
      <c r="M52" s="34"/>
      <c r="N52" s="34"/>
      <c r="O52" s="34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53"/>
      <c r="BL52" s="53"/>
      <c r="BM52" s="53"/>
      <c r="BN52" s="53"/>
      <c r="BO52" s="34"/>
      <c r="BP52" s="34"/>
      <c r="BQ52" s="34"/>
      <c r="BR52" s="34"/>
      <c r="BS52" s="34"/>
      <c r="BT52" s="34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50"/>
      <c r="CJ52" s="50"/>
      <c r="CK52" s="7"/>
      <c r="CL52" s="47"/>
      <c r="CM52" s="47"/>
      <c r="CN52" s="47"/>
      <c r="CO52" s="4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</row>
    <row r="53" spans="1:126" ht="15.75">
      <c r="A53" s="9">
        <v>19</v>
      </c>
      <c r="B53" s="26" t="s">
        <v>40</v>
      </c>
      <c r="C53" s="34"/>
      <c r="D53" s="34"/>
      <c r="E53" s="7"/>
      <c r="F53" s="7"/>
      <c r="G53" s="34"/>
      <c r="H53" s="34"/>
      <c r="I53" s="33"/>
      <c r="J53" s="33"/>
      <c r="K53" s="34"/>
      <c r="L53" s="34"/>
      <c r="M53" s="34"/>
      <c r="N53" s="34"/>
      <c r="O53" s="34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43"/>
      <c r="AN53" s="43"/>
      <c r="AO53" s="43"/>
      <c r="AP53" s="43"/>
      <c r="AQ53" s="43"/>
      <c r="AR53" s="43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50"/>
      <c r="BH53" s="50"/>
      <c r="BI53" s="7"/>
      <c r="BJ53" s="7"/>
      <c r="BK53" s="53"/>
      <c r="BL53" s="53"/>
      <c r="BM53" s="53"/>
      <c r="BN53" s="53"/>
      <c r="BO53" s="34"/>
      <c r="BP53" s="34"/>
      <c r="BQ53" s="34"/>
      <c r="BR53" s="34"/>
      <c r="BS53" s="34"/>
      <c r="BT53" s="34"/>
      <c r="BU53" s="47"/>
      <c r="BV53" s="7"/>
      <c r="BW53" s="7"/>
      <c r="BX53" s="7"/>
      <c r="BY53" s="7"/>
      <c r="BZ53" s="7"/>
      <c r="CA53" s="46"/>
      <c r="CB53" s="46"/>
      <c r="CC53" s="46"/>
      <c r="CD53" s="46"/>
      <c r="CE53" s="46"/>
      <c r="CF53" s="46"/>
      <c r="CG53" s="46"/>
      <c r="CH53" s="7"/>
      <c r="CI53" s="7"/>
      <c r="CJ53" s="7"/>
      <c r="CK53" s="7"/>
      <c r="CL53" s="50"/>
      <c r="CM53" s="50"/>
      <c r="CN53" s="50"/>
      <c r="CO53" s="7"/>
      <c r="CP53" s="7"/>
      <c r="CQ53" s="47"/>
      <c r="CR53" s="47"/>
      <c r="CS53" s="47"/>
      <c r="CT53" s="47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</row>
    <row r="54" spans="1:126" ht="15.75">
      <c r="A54" s="9">
        <v>20</v>
      </c>
      <c r="B54" s="26" t="s">
        <v>41</v>
      </c>
      <c r="C54" s="34"/>
      <c r="D54" s="34"/>
      <c r="E54" s="7"/>
      <c r="F54" s="7"/>
      <c r="G54" s="34"/>
      <c r="H54" s="34"/>
      <c r="I54" s="33"/>
      <c r="J54" s="33"/>
      <c r="K54" s="34"/>
      <c r="L54" s="34"/>
      <c r="M54" s="34"/>
      <c r="N54" s="34"/>
      <c r="O54" s="34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53"/>
      <c r="BL54" s="53"/>
      <c r="BM54" s="53"/>
      <c r="BN54" s="53"/>
      <c r="BO54" s="34"/>
      <c r="BP54" s="34"/>
      <c r="BQ54" s="34"/>
      <c r="BR54" s="34"/>
      <c r="BS54" s="34"/>
      <c r="BT54" s="34"/>
      <c r="BU54" s="7"/>
      <c r="BV54" s="7"/>
      <c r="BW54" s="50"/>
      <c r="BX54" s="50"/>
      <c r="BY54" s="50"/>
      <c r="BZ54" s="50"/>
      <c r="CA54" s="45"/>
      <c r="CB54" s="45"/>
      <c r="CC54" s="45"/>
      <c r="CD54" s="45"/>
      <c r="CE54" s="45"/>
      <c r="CF54" s="45"/>
      <c r="CG54" s="45"/>
      <c r="CH54" s="45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</row>
    <row r="55" spans="1:126" ht="15.75">
      <c r="A55" s="9">
        <v>21</v>
      </c>
      <c r="B55" s="26" t="s">
        <v>42</v>
      </c>
      <c r="C55" s="34"/>
      <c r="D55" s="34"/>
      <c r="E55" s="7"/>
      <c r="F55" s="7"/>
      <c r="G55" s="34"/>
      <c r="H55" s="34"/>
      <c r="I55" s="33"/>
      <c r="J55" s="33"/>
      <c r="K55" s="34"/>
      <c r="L55" s="34"/>
      <c r="M55" s="34"/>
      <c r="N55" s="34"/>
      <c r="O55" s="34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50"/>
      <c r="BC55" s="50"/>
      <c r="BD55" s="50"/>
      <c r="BE55" s="50"/>
      <c r="BF55" s="50"/>
      <c r="BG55" s="7"/>
      <c r="BH55" s="7"/>
      <c r="BI55" s="7"/>
      <c r="BJ55" s="7"/>
      <c r="BK55" s="53"/>
      <c r="BL55" s="53"/>
      <c r="BM55" s="53"/>
      <c r="BN55" s="53"/>
      <c r="BO55" s="34"/>
      <c r="BP55" s="34"/>
      <c r="BQ55" s="34"/>
      <c r="BR55" s="34"/>
      <c r="BS55" s="34"/>
      <c r="BT55" s="34"/>
      <c r="BU55" s="47"/>
      <c r="BV55" s="47"/>
      <c r="BW55" s="47"/>
      <c r="BX55" s="47"/>
      <c r="BY55" s="47"/>
      <c r="BZ55" s="47"/>
      <c r="CA55" s="4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</row>
    <row r="56" spans="1:126" ht="15.75">
      <c r="A56" s="9">
        <v>22</v>
      </c>
      <c r="B56" s="26" t="s">
        <v>43</v>
      </c>
      <c r="C56" s="34"/>
      <c r="D56" s="34"/>
      <c r="E56" s="7"/>
      <c r="F56" s="7"/>
      <c r="G56" s="34"/>
      <c r="H56" s="34"/>
      <c r="I56" s="33"/>
      <c r="J56" s="33"/>
      <c r="K56" s="34"/>
      <c r="L56" s="34"/>
      <c r="M56" s="34"/>
      <c r="N56" s="34"/>
      <c r="O56" s="34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50"/>
      <c r="BA56" s="50"/>
      <c r="BB56" s="7"/>
      <c r="BC56" s="7"/>
      <c r="BD56" s="7"/>
      <c r="BE56" s="7"/>
      <c r="BF56" s="7"/>
      <c r="BG56" s="7"/>
      <c r="BH56" s="7"/>
      <c r="BI56" s="7"/>
      <c r="BJ56" s="7"/>
      <c r="BK56" s="53"/>
      <c r="BL56" s="53"/>
      <c r="BM56" s="53"/>
      <c r="BN56" s="53"/>
      <c r="BO56" s="34"/>
      <c r="BP56" s="34"/>
      <c r="BQ56" s="34"/>
      <c r="BR56" s="34"/>
      <c r="BS56" s="34"/>
      <c r="BT56" s="34"/>
      <c r="BU56" s="50"/>
      <c r="BV56" s="50"/>
      <c r="BW56" s="50"/>
      <c r="BX56" s="50"/>
      <c r="BY56" s="7"/>
      <c r="BZ56" s="7"/>
      <c r="CA56" s="7"/>
      <c r="CB56" s="45"/>
      <c r="CC56" s="45"/>
      <c r="CD56" s="45"/>
      <c r="CE56" s="7"/>
      <c r="CF56" s="7"/>
      <c r="CG56" s="7"/>
      <c r="CH56" s="7"/>
      <c r="CI56" s="7"/>
      <c r="CJ56" s="7"/>
      <c r="CK56" s="7"/>
      <c r="CL56" s="45"/>
      <c r="CM56" s="45"/>
      <c r="CN56" s="45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</row>
    <row r="57" spans="1:126" ht="15.75">
      <c r="A57" s="9">
        <v>23</v>
      </c>
      <c r="B57" s="26" t="s">
        <v>44</v>
      </c>
      <c r="C57" s="34"/>
      <c r="D57" s="34"/>
      <c r="E57" s="7"/>
      <c r="F57" s="7"/>
      <c r="G57" s="34"/>
      <c r="H57" s="34"/>
      <c r="I57" s="33"/>
      <c r="J57" s="33"/>
      <c r="K57" s="34"/>
      <c r="L57" s="34"/>
      <c r="M57" s="34"/>
      <c r="N57" s="34"/>
      <c r="O57" s="34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53"/>
      <c r="BL57" s="53"/>
      <c r="BM57" s="53"/>
      <c r="BN57" s="53"/>
      <c r="BO57" s="34"/>
      <c r="BP57" s="34"/>
      <c r="BQ57" s="34"/>
      <c r="BR57" s="34"/>
      <c r="BS57" s="34"/>
      <c r="BT57" s="34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50"/>
      <c r="CI57" s="7"/>
      <c r="CJ57" s="7"/>
      <c r="CK57" s="4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</row>
    <row r="58" spans="1:126" ht="15.75">
      <c r="A58" s="9">
        <v>24</v>
      </c>
      <c r="B58" s="26" t="s">
        <v>45</v>
      </c>
      <c r="C58" s="34"/>
      <c r="D58" s="34"/>
      <c r="E58" s="7"/>
      <c r="F58" s="7"/>
      <c r="G58" s="34"/>
      <c r="H58" s="34"/>
      <c r="I58" s="33"/>
      <c r="J58" s="33"/>
      <c r="K58" s="34"/>
      <c r="L58" s="34"/>
      <c r="M58" s="34"/>
      <c r="N58" s="34"/>
      <c r="O58" s="34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53"/>
      <c r="BL58" s="53"/>
      <c r="BM58" s="53"/>
      <c r="BN58" s="53"/>
      <c r="BO58" s="34"/>
      <c r="BP58" s="34"/>
      <c r="BQ58" s="42"/>
      <c r="BR58" s="34"/>
      <c r="BS58" s="34"/>
      <c r="BT58" s="34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50"/>
      <c r="CP58" s="7"/>
      <c r="CQ58" s="7"/>
      <c r="CR58" s="7"/>
      <c r="CS58" s="7"/>
      <c r="CT58" s="7"/>
      <c r="CU58" s="7"/>
      <c r="CV58" s="4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</row>
    <row r="59" spans="1:126" ht="15.75">
      <c r="A59" s="9">
        <v>25</v>
      </c>
      <c r="B59" s="26" t="s">
        <v>46</v>
      </c>
      <c r="C59" s="34"/>
      <c r="D59" s="34"/>
      <c r="E59" s="7"/>
      <c r="F59" s="7"/>
      <c r="G59" s="34"/>
      <c r="H59" s="34"/>
      <c r="I59" s="33"/>
      <c r="J59" s="33"/>
      <c r="K59" s="34"/>
      <c r="L59" s="34"/>
      <c r="M59" s="34"/>
      <c r="N59" s="34"/>
      <c r="O59" s="34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53"/>
      <c r="BL59" s="53"/>
      <c r="BM59" s="53"/>
      <c r="BN59" s="53"/>
      <c r="BO59" s="34"/>
      <c r="BP59" s="34"/>
      <c r="BQ59" s="34"/>
      <c r="BR59" s="34"/>
      <c r="BS59" s="34"/>
      <c r="BT59" s="34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50"/>
      <c r="CH59" s="7"/>
      <c r="CI59" s="7"/>
      <c r="CJ59" s="4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</row>
    <row r="60" spans="1:126" ht="15.75">
      <c r="A60" s="9">
        <v>26</v>
      </c>
      <c r="B60" s="26" t="s">
        <v>47</v>
      </c>
      <c r="C60" s="34"/>
      <c r="D60" s="34"/>
      <c r="E60" s="7"/>
      <c r="F60" s="7"/>
      <c r="G60" s="34"/>
      <c r="H60" s="34"/>
      <c r="I60" s="33"/>
      <c r="J60" s="33"/>
      <c r="K60" s="34"/>
      <c r="L60" s="34"/>
      <c r="M60" s="34"/>
      <c r="N60" s="34"/>
      <c r="O60" s="34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53"/>
      <c r="BL60" s="53"/>
      <c r="BM60" s="53"/>
      <c r="BN60" s="53"/>
      <c r="BO60" s="34"/>
      <c r="BP60" s="34"/>
      <c r="BQ60" s="34"/>
      <c r="BR60" s="34"/>
      <c r="BS60" s="34"/>
      <c r="BT60" s="34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50"/>
      <c r="CL60" s="7"/>
      <c r="CM60" s="7"/>
      <c r="CN60" s="7"/>
      <c r="CO60" s="7"/>
      <c r="CP60" s="4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</row>
    <row r="61" spans="1:126" ht="15.75">
      <c r="A61" s="9">
        <v>27</v>
      </c>
      <c r="B61" s="26" t="s">
        <v>48</v>
      </c>
      <c r="C61" s="34"/>
      <c r="D61" s="34"/>
      <c r="E61" s="7"/>
      <c r="F61" s="7"/>
      <c r="G61" s="34"/>
      <c r="H61" s="34"/>
      <c r="I61" s="33"/>
      <c r="J61" s="33"/>
      <c r="K61" s="34"/>
      <c r="L61" s="34"/>
      <c r="M61" s="34"/>
      <c r="N61" s="34"/>
      <c r="O61" s="34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50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53"/>
      <c r="BL61" s="53"/>
      <c r="BM61" s="53"/>
      <c r="BN61" s="53"/>
      <c r="BO61" s="34"/>
      <c r="BP61" s="34"/>
      <c r="BQ61" s="34"/>
      <c r="BR61" s="34"/>
      <c r="BS61" s="34"/>
      <c r="BT61" s="34"/>
      <c r="BU61" s="7"/>
      <c r="BV61" s="7"/>
      <c r="BW61" s="7"/>
      <c r="BX61" s="7"/>
      <c r="BY61" s="7"/>
      <c r="BZ61" s="7"/>
      <c r="CA61" s="4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</row>
    <row r="62" spans="1:126" ht="15.75">
      <c r="A62" s="9">
        <v>28</v>
      </c>
      <c r="B62" s="26" t="s">
        <v>49</v>
      </c>
      <c r="C62" s="34"/>
      <c r="D62" s="34"/>
      <c r="E62" s="7"/>
      <c r="F62" s="7"/>
      <c r="G62" s="34"/>
      <c r="H62" s="34"/>
      <c r="I62" s="33"/>
      <c r="J62" s="33"/>
      <c r="K62" s="34"/>
      <c r="L62" s="34"/>
      <c r="M62" s="34"/>
      <c r="N62" s="34"/>
      <c r="O62" s="34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50"/>
      <c r="AV62" s="50"/>
      <c r="AW62" s="50"/>
      <c r="AX62" s="50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53"/>
      <c r="BL62" s="53"/>
      <c r="BM62" s="53"/>
      <c r="BN62" s="53"/>
      <c r="BO62" s="34"/>
      <c r="BP62" s="34"/>
      <c r="BQ62" s="34"/>
      <c r="BR62" s="34"/>
      <c r="BS62" s="34"/>
      <c r="BT62" s="34"/>
      <c r="BU62" s="45"/>
      <c r="BV62" s="45"/>
      <c r="BW62" s="45"/>
      <c r="BX62" s="45"/>
      <c r="BY62" s="45"/>
      <c r="BZ62" s="45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</row>
    <row r="63" spans="1:126" ht="15.75">
      <c r="A63" s="9">
        <v>29</v>
      </c>
      <c r="B63" s="26" t="s">
        <v>16</v>
      </c>
      <c r="C63" s="34"/>
      <c r="D63" s="34"/>
      <c r="E63" s="7"/>
      <c r="F63" s="7"/>
      <c r="G63" s="34"/>
      <c r="H63" s="34"/>
      <c r="I63" s="33"/>
      <c r="J63" s="33"/>
      <c r="K63" s="34"/>
      <c r="L63" s="34"/>
      <c r="M63" s="34"/>
      <c r="N63" s="34"/>
      <c r="O63" s="34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53"/>
      <c r="BL63" s="53"/>
      <c r="BM63" s="53"/>
      <c r="BN63" s="53"/>
      <c r="BO63" s="34"/>
      <c r="BP63" s="34"/>
      <c r="BQ63" s="34"/>
      <c r="BR63" s="34"/>
      <c r="BS63" s="34"/>
      <c r="BT63" s="34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</row>
    <row r="64" spans="1:126" ht="31.5">
      <c r="A64" s="9">
        <v>30</v>
      </c>
      <c r="B64" s="26" t="s">
        <v>50</v>
      </c>
      <c r="C64" s="34"/>
      <c r="D64" s="34"/>
      <c r="E64" s="7"/>
      <c r="F64" s="7"/>
      <c r="G64" s="34"/>
      <c r="H64" s="34"/>
      <c r="I64" s="33"/>
      <c r="J64" s="33"/>
      <c r="K64" s="34"/>
      <c r="L64" s="34"/>
      <c r="M64" s="34"/>
      <c r="N64" s="34"/>
      <c r="O64" s="34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44"/>
      <c r="AS64" s="44"/>
      <c r="AT64" s="44"/>
      <c r="AU64" s="44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53"/>
      <c r="BL64" s="53"/>
      <c r="BM64" s="53"/>
      <c r="BN64" s="53"/>
      <c r="BO64" s="34"/>
      <c r="BP64" s="34"/>
      <c r="BQ64" s="34"/>
      <c r="BR64" s="34"/>
      <c r="BS64" s="34"/>
      <c r="BT64" s="34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</row>
    <row r="65" spans="1:126" ht="15.75">
      <c r="A65" s="9">
        <v>31</v>
      </c>
      <c r="B65" s="26" t="s">
        <v>20</v>
      </c>
      <c r="C65" s="34"/>
      <c r="D65" s="34"/>
      <c r="E65" s="7"/>
      <c r="F65" s="7"/>
      <c r="G65" s="34"/>
      <c r="H65" s="34"/>
      <c r="I65" s="33"/>
      <c r="J65" s="33"/>
      <c r="K65" s="34"/>
      <c r="L65" s="34"/>
      <c r="M65" s="34"/>
      <c r="N65" s="34"/>
      <c r="O65" s="34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50"/>
      <c r="BE65" s="50"/>
      <c r="BF65" s="50"/>
      <c r="BG65" s="50"/>
      <c r="BH65" s="7"/>
      <c r="BI65" s="7"/>
      <c r="BJ65" s="7"/>
      <c r="BK65" s="53"/>
      <c r="BL65" s="53"/>
      <c r="BM65" s="53"/>
      <c r="BN65" s="53"/>
      <c r="BO65" s="34"/>
      <c r="BP65" s="34"/>
      <c r="BQ65" s="34"/>
      <c r="BR65" s="34"/>
      <c r="BS65" s="34"/>
      <c r="BT65" s="34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</row>
    <row r="66" spans="1:126" ht="15.75">
      <c r="A66" s="9">
        <v>32</v>
      </c>
      <c r="B66" s="26" t="s">
        <v>21</v>
      </c>
      <c r="C66" s="34"/>
      <c r="D66" s="34"/>
      <c r="E66" s="42"/>
      <c r="F66" s="42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34"/>
      <c r="BV66" s="34"/>
      <c r="BW66" s="34"/>
      <c r="BX66" s="34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</row>
    <row r="67" spans="1:126" s="24" customFormat="1" ht="15.75">
      <c r="A67" s="9"/>
      <c r="B67" s="25" t="s">
        <v>69</v>
      </c>
      <c r="C67" s="40"/>
      <c r="D67" s="40"/>
      <c r="E67" s="19"/>
      <c r="F67" s="19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</row>
    <row r="68" spans="1:126" ht="15.75">
      <c r="A68" s="9">
        <v>1</v>
      </c>
      <c r="B68" s="13" t="s">
        <v>91</v>
      </c>
      <c r="C68" s="40"/>
      <c r="D68" s="40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</row>
    <row r="69" spans="1:126" ht="12.75" hidden="1" customHeight="1">
      <c r="A69" s="29"/>
      <c r="B69" s="30" t="s">
        <v>72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</row>
    <row r="70" spans="1:126" ht="31.5" hidden="1">
      <c r="A70" s="9"/>
      <c r="B70" s="27" t="s">
        <v>55</v>
      </c>
      <c r="C70" s="28">
        <f>SUM(C35:C68)</f>
        <v>0</v>
      </c>
      <c r="D70" s="28">
        <f t="shared" ref="D70:BO70" si="3">SUM(D35:D68)</f>
        <v>0</v>
      </c>
      <c r="E70" s="28">
        <f t="shared" si="3"/>
        <v>0</v>
      </c>
      <c r="F70" s="28">
        <f t="shared" si="3"/>
        <v>0</v>
      </c>
      <c r="G70" s="28">
        <f t="shared" si="3"/>
        <v>0</v>
      </c>
      <c r="H70" s="28">
        <f t="shared" si="3"/>
        <v>0</v>
      </c>
      <c r="I70" s="28">
        <f t="shared" si="3"/>
        <v>0</v>
      </c>
      <c r="J70" s="28">
        <f t="shared" si="3"/>
        <v>0</v>
      </c>
      <c r="K70" s="28">
        <f t="shared" si="3"/>
        <v>0</v>
      </c>
      <c r="L70" s="28">
        <f t="shared" si="3"/>
        <v>0</v>
      </c>
      <c r="M70" s="28">
        <f t="shared" si="3"/>
        <v>0</v>
      </c>
      <c r="N70" s="28">
        <f t="shared" si="3"/>
        <v>0</v>
      </c>
      <c r="O70" s="28">
        <f t="shared" si="3"/>
        <v>0</v>
      </c>
      <c r="P70" s="28">
        <f t="shared" si="3"/>
        <v>0</v>
      </c>
      <c r="Q70" s="28">
        <f t="shared" si="3"/>
        <v>0</v>
      </c>
      <c r="R70" s="28">
        <f t="shared" si="3"/>
        <v>0</v>
      </c>
      <c r="S70" s="28">
        <f t="shared" si="3"/>
        <v>0</v>
      </c>
      <c r="T70" s="28">
        <f t="shared" si="3"/>
        <v>0</v>
      </c>
      <c r="U70" s="28">
        <f t="shared" si="3"/>
        <v>0</v>
      </c>
      <c r="V70" s="28">
        <f t="shared" si="3"/>
        <v>0</v>
      </c>
      <c r="W70" s="28">
        <f t="shared" si="3"/>
        <v>0</v>
      </c>
      <c r="X70" s="28">
        <f t="shared" si="3"/>
        <v>0</v>
      </c>
      <c r="Y70" s="28">
        <f t="shared" si="3"/>
        <v>0</v>
      </c>
      <c r="Z70" s="28">
        <f t="shared" si="3"/>
        <v>0</v>
      </c>
      <c r="AA70" s="28">
        <f t="shared" si="3"/>
        <v>0</v>
      </c>
      <c r="AB70" s="28">
        <f t="shared" si="3"/>
        <v>0</v>
      </c>
      <c r="AC70" s="28">
        <f t="shared" si="3"/>
        <v>0</v>
      </c>
      <c r="AD70" s="28">
        <f t="shared" si="3"/>
        <v>0</v>
      </c>
      <c r="AE70" s="28">
        <f t="shared" si="3"/>
        <v>0</v>
      </c>
      <c r="AF70" s="28">
        <f t="shared" si="3"/>
        <v>0</v>
      </c>
      <c r="AG70" s="28">
        <f t="shared" si="3"/>
        <v>0</v>
      </c>
      <c r="AH70" s="28">
        <f t="shared" si="3"/>
        <v>0</v>
      </c>
      <c r="AI70" s="28">
        <f t="shared" si="3"/>
        <v>0</v>
      </c>
      <c r="AJ70" s="28">
        <f t="shared" si="3"/>
        <v>0</v>
      </c>
      <c r="AK70" s="28">
        <f t="shared" si="3"/>
        <v>0</v>
      </c>
      <c r="AL70" s="28">
        <f t="shared" si="3"/>
        <v>0</v>
      </c>
      <c r="AM70" s="28">
        <f t="shared" si="3"/>
        <v>0</v>
      </c>
      <c r="AN70" s="28">
        <f t="shared" si="3"/>
        <v>0</v>
      </c>
      <c r="AO70" s="28">
        <f t="shared" si="3"/>
        <v>0</v>
      </c>
      <c r="AP70" s="28">
        <f t="shared" si="3"/>
        <v>0</v>
      </c>
      <c r="AQ70" s="28">
        <f t="shared" si="3"/>
        <v>0</v>
      </c>
      <c r="AR70" s="28">
        <f t="shared" si="3"/>
        <v>0</v>
      </c>
      <c r="AS70" s="28">
        <f t="shared" si="3"/>
        <v>0</v>
      </c>
      <c r="AT70" s="28">
        <f t="shared" si="3"/>
        <v>0</v>
      </c>
      <c r="AU70" s="28">
        <f t="shared" si="3"/>
        <v>0</v>
      </c>
      <c r="AV70" s="28">
        <f t="shared" si="3"/>
        <v>0</v>
      </c>
      <c r="AW70" s="28">
        <f t="shared" si="3"/>
        <v>0</v>
      </c>
      <c r="AX70" s="28">
        <f t="shared" si="3"/>
        <v>0</v>
      </c>
      <c r="AY70" s="28">
        <f t="shared" si="3"/>
        <v>0</v>
      </c>
      <c r="AZ70" s="28">
        <f t="shared" si="3"/>
        <v>0</v>
      </c>
      <c r="BA70" s="28">
        <f t="shared" si="3"/>
        <v>0</v>
      </c>
      <c r="BB70" s="28">
        <f t="shared" si="3"/>
        <v>0</v>
      </c>
      <c r="BC70" s="28">
        <f t="shared" si="3"/>
        <v>0</v>
      </c>
      <c r="BD70" s="28">
        <f>SUM(BD35:BD68)</f>
        <v>0</v>
      </c>
      <c r="BE70" s="28">
        <f t="shared" si="3"/>
        <v>0</v>
      </c>
      <c r="BF70" s="28">
        <f t="shared" si="3"/>
        <v>0</v>
      </c>
      <c r="BG70" s="28">
        <f t="shared" si="3"/>
        <v>0</v>
      </c>
      <c r="BH70" s="28">
        <f t="shared" si="3"/>
        <v>0</v>
      </c>
      <c r="BI70" s="28">
        <f t="shared" si="3"/>
        <v>0</v>
      </c>
      <c r="BJ70" s="28">
        <f t="shared" si="3"/>
        <v>0</v>
      </c>
      <c r="BK70" s="28">
        <f t="shared" si="3"/>
        <v>0</v>
      </c>
      <c r="BL70" s="28">
        <f t="shared" si="3"/>
        <v>0</v>
      </c>
      <c r="BM70" s="28">
        <f t="shared" si="3"/>
        <v>0</v>
      </c>
      <c r="BN70" s="28">
        <f t="shared" si="3"/>
        <v>0</v>
      </c>
      <c r="BO70" s="28">
        <f t="shared" si="3"/>
        <v>0</v>
      </c>
      <c r="BP70" s="28">
        <f t="shared" ref="BP70:DJ70" si="4">SUM(BP35:BP68)</f>
        <v>0</v>
      </c>
      <c r="BQ70" s="28">
        <f t="shared" si="4"/>
        <v>0</v>
      </c>
      <c r="BR70" s="28">
        <f t="shared" si="4"/>
        <v>0</v>
      </c>
      <c r="BS70" s="28">
        <f t="shared" si="4"/>
        <v>0</v>
      </c>
      <c r="BT70" s="28">
        <f t="shared" si="4"/>
        <v>0</v>
      </c>
      <c r="BU70" s="28">
        <f t="shared" si="4"/>
        <v>0</v>
      </c>
      <c r="BV70" s="28">
        <f t="shared" si="4"/>
        <v>0</v>
      </c>
      <c r="BW70" s="28">
        <f t="shared" si="4"/>
        <v>0</v>
      </c>
      <c r="BX70" s="28">
        <f t="shared" si="4"/>
        <v>0</v>
      </c>
      <c r="BY70" s="28">
        <f t="shared" si="4"/>
        <v>0</v>
      </c>
      <c r="BZ70" s="28">
        <f t="shared" si="4"/>
        <v>0</v>
      </c>
      <c r="CA70" s="28">
        <f t="shared" si="4"/>
        <v>0</v>
      </c>
      <c r="CB70" s="28">
        <f t="shared" si="4"/>
        <v>0</v>
      </c>
      <c r="CC70" s="28">
        <f t="shared" si="4"/>
        <v>0</v>
      </c>
      <c r="CD70" s="28">
        <f t="shared" si="4"/>
        <v>0</v>
      </c>
      <c r="CE70" s="28">
        <f t="shared" si="4"/>
        <v>0</v>
      </c>
      <c r="CF70" s="28">
        <f t="shared" si="4"/>
        <v>0</v>
      </c>
      <c r="CG70" s="28">
        <f t="shared" si="4"/>
        <v>0</v>
      </c>
      <c r="CH70" s="28">
        <f t="shared" si="4"/>
        <v>0</v>
      </c>
      <c r="CI70" s="28">
        <f t="shared" si="4"/>
        <v>0</v>
      </c>
      <c r="CJ70" s="28">
        <f t="shared" si="4"/>
        <v>0</v>
      </c>
      <c r="CK70" s="28">
        <f t="shared" si="4"/>
        <v>0</v>
      </c>
      <c r="CL70" s="28">
        <f t="shared" si="4"/>
        <v>0</v>
      </c>
      <c r="CM70" s="28">
        <f t="shared" si="4"/>
        <v>0</v>
      </c>
      <c r="CN70" s="28">
        <f t="shared" si="4"/>
        <v>0</v>
      </c>
      <c r="CO70" s="28">
        <f t="shared" si="4"/>
        <v>0</v>
      </c>
      <c r="CP70" s="28">
        <f t="shared" si="4"/>
        <v>0</v>
      </c>
      <c r="CQ70" s="28">
        <f t="shared" si="4"/>
        <v>0</v>
      </c>
      <c r="CR70" s="28">
        <f t="shared" si="4"/>
        <v>0</v>
      </c>
      <c r="CS70" s="28">
        <f t="shared" si="4"/>
        <v>0</v>
      </c>
      <c r="CT70" s="28">
        <f t="shared" si="4"/>
        <v>0</v>
      </c>
      <c r="CU70" s="28">
        <f t="shared" si="4"/>
        <v>0</v>
      </c>
      <c r="CV70" s="28">
        <f t="shared" si="4"/>
        <v>0</v>
      </c>
      <c r="CW70" s="28">
        <f t="shared" si="4"/>
        <v>0</v>
      </c>
      <c r="CX70" s="28">
        <f t="shared" si="4"/>
        <v>0</v>
      </c>
      <c r="CY70" s="28">
        <f t="shared" si="4"/>
        <v>0</v>
      </c>
      <c r="CZ70" s="28">
        <f t="shared" si="4"/>
        <v>0</v>
      </c>
      <c r="DA70" s="28">
        <f t="shared" si="4"/>
        <v>0</v>
      </c>
      <c r="DB70" s="28">
        <f t="shared" si="4"/>
        <v>0</v>
      </c>
      <c r="DC70" s="28">
        <f t="shared" si="4"/>
        <v>0</v>
      </c>
      <c r="DD70" s="28">
        <f t="shared" si="4"/>
        <v>0</v>
      </c>
      <c r="DE70" s="28">
        <f t="shared" si="4"/>
        <v>0</v>
      </c>
      <c r="DF70" s="28">
        <f t="shared" si="4"/>
        <v>0</v>
      </c>
      <c r="DG70" s="28">
        <f t="shared" si="4"/>
        <v>0</v>
      </c>
      <c r="DH70" s="28">
        <f t="shared" si="4"/>
        <v>0</v>
      </c>
      <c r="DI70" s="28">
        <f t="shared" si="4"/>
        <v>0</v>
      </c>
      <c r="DJ70" s="28">
        <f t="shared" si="4"/>
        <v>0</v>
      </c>
      <c r="DK70" s="28">
        <f t="shared" ref="DK70:DV70" si="5">SUM(DK35:DK68)</f>
        <v>0</v>
      </c>
      <c r="DL70" s="28">
        <f t="shared" si="5"/>
        <v>0</v>
      </c>
      <c r="DM70" s="28">
        <f t="shared" si="5"/>
        <v>0</v>
      </c>
      <c r="DN70" s="28">
        <f t="shared" si="5"/>
        <v>0</v>
      </c>
      <c r="DO70" s="28">
        <f t="shared" si="5"/>
        <v>0</v>
      </c>
      <c r="DP70" s="28">
        <f t="shared" si="5"/>
        <v>0</v>
      </c>
      <c r="DQ70" s="28">
        <f t="shared" si="5"/>
        <v>0</v>
      </c>
      <c r="DR70" s="28">
        <f t="shared" si="5"/>
        <v>0</v>
      </c>
      <c r="DS70" s="28">
        <f t="shared" si="5"/>
        <v>0</v>
      </c>
      <c r="DT70" s="28">
        <f t="shared" si="5"/>
        <v>0</v>
      </c>
      <c r="DU70" s="28">
        <f t="shared" si="5"/>
        <v>0</v>
      </c>
      <c r="DV70" s="28">
        <f t="shared" si="5"/>
        <v>0</v>
      </c>
    </row>
    <row r="71" spans="1:126" ht="31.5" hidden="1" customHeight="1">
      <c r="A71" s="9"/>
      <c r="B71" s="27" t="s">
        <v>73</v>
      </c>
      <c r="C71" s="28">
        <f t="shared" ref="C71:AH71" si="6">C70+C31</f>
        <v>0</v>
      </c>
      <c r="D71" s="28">
        <f t="shared" si="6"/>
        <v>0</v>
      </c>
      <c r="E71" s="28">
        <f t="shared" si="6"/>
        <v>0</v>
      </c>
      <c r="F71" s="28">
        <f t="shared" si="6"/>
        <v>0</v>
      </c>
      <c r="G71" s="28">
        <f t="shared" si="6"/>
        <v>0</v>
      </c>
      <c r="H71" s="28">
        <f t="shared" si="6"/>
        <v>0</v>
      </c>
      <c r="I71" s="28">
        <f t="shared" si="6"/>
        <v>0</v>
      </c>
      <c r="J71" s="28">
        <f t="shared" si="6"/>
        <v>0</v>
      </c>
      <c r="K71" s="28">
        <f t="shared" si="6"/>
        <v>0</v>
      </c>
      <c r="L71" s="28">
        <f t="shared" si="6"/>
        <v>0</v>
      </c>
      <c r="M71" s="28">
        <f t="shared" si="6"/>
        <v>0</v>
      </c>
      <c r="N71" s="28">
        <f t="shared" si="6"/>
        <v>0</v>
      </c>
      <c r="O71" s="28">
        <f t="shared" si="6"/>
        <v>0</v>
      </c>
      <c r="P71" s="28">
        <f t="shared" si="6"/>
        <v>0</v>
      </c>
      <c r="Q71" s="28">
        <f t="shared" si="6"/>
        <v>0</v>
      </c>
      <c r="R71" s="28">
        <f t="shared" si="6"/>
        <v>0</v>
      </c>
      <c r="S71" s="28">
        <f t="shared" si="6"/>
        <v>0</v>
      </c>
      <c r="T71" s="28">
        <f t="shared" si="6"/>
        <v>0</v>
      </c>
      <c r="U71" s="28">
        <f t="shared" si="6"/>
        <v>0</v>
      </c>
      <c r="V71" s="28">
        <f t="shared" si="6"/>
        <v>0</v>
      </c>
      <c r="W71" s="28">
        <f t="shared" si="6"/>
        <v>0</v>
      </c>
      <c r="X71" s="28">
        <f t="shared" si="6"/>
        <v>0</v>
      </c>
      <c r="Y71" s="28">
        <f t="shared" si="6"/>
        <v>0</v>
      </c>
      <c r="Z71" s="28">
        <f t="shared" si="6"/>
        <v>0</v>
      </c>
      <c r="AA71" s="28">
        <f t="shared" si="6"/>
        <v>0</v>
      </c>
      <c r="AB71" s="28">
        <f t="shared" si="6"/>
        <v>0</v>
      </c>
      <c r="AC71" s="28">
        <f t="shared" si="6"/>
        <v>0</v>
      </c>
      <c r="AD71" s="28">
        <f t="shared" si="6"/>
        <v>0</v>
      </c>
      <c r="AE71" s="28">
        <f t="shared" si="6"/>
        <v>0</v>
      </c>
      <c r="AF71" s="28">
        <f t="shared" si="6"/>
        <v>0</v>
      </c>
      <c r="AG71" s="28">
        <f t="shared" si="6"/>
        <v>0</v>
      </c>
      <c r="AH71" s="28">
        <f t="shared" si="6"/>
        <v>0</v>
      </c>
      <c r="AI71" s="28">
        <f t="shared" ref="AI71:BN71" si="7">AI70+AI31</f>
        <v>0</v>
      </c>
      <c r="AJ71" s="28">
        <f t="shared" si="7"/>
        <v>0</v>
      </c>
      <c r="AK71" s="28">
        <f t="shared" si="7"/>
        <v>0</v>
      </c>
      <c r="AL71" s="28">
        <f t="shared" si="7"/>
        <v>0</v>
      </c>
      <c r="AM71" s="28">
        <f t="shared" si="7"/>
        <v>0</v>
      </c>
      <c r="AN71" s="28">
        <f t="shared" si="7"/>
        <v>0</v>
      </c>
      <c r="AO71" s="28">
        <f t="shared" si="7"/>
        <v>0</v>
      </c>
      <c r="AP71" s="28">
        <f t="shared" si="7"/>
        <v>0</v>
      </c>
      <c r="AQ71" s="28">
        <f t="shared" si="7"/>
        <v>0</v>
      </c>
      <c r="AR71" s="28">
        <f t="shared" si="7"/>
        <v>0</v>
      </c>
      <c r="AS71" s="28">
        <f t="shared" si="7"/>
        <v>0</v>
      </c>
      <c r="AT71" s="28">
        <f t="shared" si="7"/>
        <v>0</v>
      </c>
      <c r="AU71" s="28">
        <f t="shared" si="7"/>
        <v>0</v>
      </c>
      <c r="AV71" s="28">
        <f t="shared" si="7"/>
        <v>0</v>
      </c>
      <c r="AW71" s="28">
        <f t="shared" si="7"/>
        <v>0</v>
      </c>
      <c r="AX71" s="28">
        <f t="shared" si="7"/>
        <v>0</v>
      </c>
      <c r="AY71" s="28">
        <f t="shared" si="7"/>
        <v>0</v>
      </c>
      <c r="AZ71" s="28">
        <f t="shared" si="7"/>
        <v>0</v>
      </c>
      <c r="BA71" s="28">
        <f t="shared" si="7"/>
        <v>0</v>
      </c>
      <c r="BB71" s="28">
        <f t="shared" si="7"/>
        <v>0</v>
      </c>
      <c r="BC71" s="28">
        <f t="shared" si="7"/>
        <v>0</v>
      </c>
      <c r="BD71" s="28">
        <f t="shared" si="7"/>
        <v>0</v>
      </c>
      <c r="BE71" s="28">
        <f t="shared" si="7"/>
        <v>0</v>
      </c>
      <c r="BF71" s="28">
        <f t="shared" si="7"/>
        <v>0</v>
      </c>
      <c r="BG71" s="28">
        <f t="shared" si="7"/>
        <v>0</v>
      </c>
      <c r="BH71" s="28">
        <f t="shared" si="7"/>
        <v>0</v>
      </c>
      <c r="BI71" s="28">
        <f t="shared" si="7"/>
        <v>0</v>
      </c>
      <c r="BJ71" s="28">
        <f t="shared" si="7"/>
        <v>0</v>
      </c>
      <c r="BK71" s="28">
        <f t="shared" si="7"/>
        <v>0</v>
      </c>
      <c r="BL71" s="28">
        <f t="shared" si="7"/>
        <v>0</v>
      </c>
      <c r="BM71" s="28">
        <f t="shared" si="7"/>
        <v>0</v>
      </c>
      <c r="BN71" s="28">
        <f t="shared" si="7"/>
        <v>0</v>
      </c>
      <c r="BO71" s="28">
        <f t="shared" ref="BO71:CT71" si="8">BO70+BO31</f>
        <v>0</v>
      </c>
      <c r="BP71" s="28">
        <f t="shared" si="8"/>
        <v>0</v>
      </c>
      <c r="BQ71" s="28">
        <f t="shared" si="8"/>
        <v>0</v>
      </c>
      <c r="BR71" s="28">
        <f t="shared" si="8"/>
        <v>0</v>
      </c>
      <c r="BS71" s="28">
        <f t="shared" si="8"/>
        <v>0</v>
      </c>
      <c r="BT71" s="28">
        <f t="shared" si="8"/>
        <v>0</v>
      </c>
      <c r="BU71" s="28">
        <f t="shared" si="8"/>
        <v>0</v>
      </c>
      <c r="BV71" s="28">
        <f t="shared" si="8"/>
        <v>0</v>
      </c>
      <c r="BW71" s="28">
        <f t="shared" si="8"/>
        <v>0</v>
      </c>
      <c r="BX71" s="28">
        <f t="shared" si="8"/>
        <v>0</v>
      </c>
      <c r="BY71" s="28">
        <f t="shared" si="8"/>
        <v>0</v>
      </c>
      <c r="BZ71" s="28">
        <f t="shared" si="8"/>
        <v>0</v>
      </c>
      <c r="CA71" s="28">
        <f t="shared" si="8"/>
        <v>0</v>
      </c>
      <c r="CB71" s="28">
        <f t="shared" si="8"/>
        <v>0</v>
      </c>
      <c r="CC71" s="28">
        <f t="shared" si="8"/>
        <v>0</v>
      </c>
      <c r="CD71" s="28">
        <f t="shared" si="8"/>
        <v>0</v>
      </c>
      <c r="CE71" s="28">
        <f t="shared" si="8"/>
        <v>0</v>
      </c>
      <c r="CF71" s="28">
        <f t="shared" si="8"/>
        <v>0</v>
      </c>
      <c r="CG71" s="28">
        <f t="shared" si="8"/>
        <v>0</v>
      </c>
      <c r="CH71" s="28">
        <f t="shared" si="8"/>
        <v>0</v>
      </c>
      <c r="CI71" s="28">
        <f t="shared" si="8"/>
        <v>0</v>
      </c>
      <c r="CJ71" s="28">
        <f t="shared" si="8"/>
        <v>0</v>
      </c>
      <c r="CK71" s="28">
        <f t="shared" si="8"/>
        <v>0</v>
      </c>
      <c r="CL71" s="28">
        <f t="shared" si="8"/>
        <v>0</v>
      </c>
      <c r="CM71" s="28">
        <f t="shared" si="8"/>
        <v>0</v>
      </c>
      <c r="CN71" s="28">
        <f t="shared" si="8"/>
        <v>0</v>
      </c>
      <c r="CO71" s="28">
        <f t="shared" si="8"/>
        <v>0</v>
      </c>
      <c r="CP71" s="28">
        <f t="shared" si="8"/>
        <v>0</v>
      </c>
      <c r="CQ71" s="28">
        <f t="shared" si="8"/>
        <v>0</v>
      </c>
      <c r="CR71" s="28">
        <f t="shared" si="8"/>
        <v>0</v>
      </c>
      <c r="CS71" s="28">
        <f t="shared" si="8"/>
        <v>0</v>
      </c>
      <c r="CT71" s="28">
        <f t="shared" si="8"/>
        <v>0</v>
      </c>
      <c r="CU71" s="28">
        <f t="shared" ref="CU71:DV71" si="9">CU70+CU31</f>
        <v>0</v>
      </c>
      <c r="CV71" s="28">
        <f t="shared" si="9"/>
        <v>0</v>
      </c>
      <c r="CW71" s="28">
        <f t="shared" si="9"/>
        <v>0</v>
      </c>
      <c r="CX71" s="28">
        <f t="shared" si="9"/>
        <v>0</v>
      </c>
      <c r="CY71" s="28">
        <f t="shared" si="9"/>
        <v>0</v>
      </c>
      <c r="CZ71" s="28">
        <f t="shared" si="9"/>
        <v>0</v>
      </c>
      <c r="DA71" s="28">
        <f t="shared" si="9"/>
        <v>0</v>
      </c>
      <c r="DB71" s="28">
        <f t="shared" si="9"/>
        <v>0</v>
      </c>
      <c r="DC71" s="28">
        <f t="shared" si="9"/>
        <v>0</v>
      </c>
      <c r="DD71" s="28">
        <f t="shared" si="9"/>
        <v>0</v>
      </c>
      <c r="DE71" s="28">
        <f t="shared" si="9"/>
        <v>0</v>
      </c>
      <c r="DF71" s="28">
        <f t="shared" si="9"/>
        <v>0</v>
      </c>
      <c r="DG71" s="28">
        <f t="shared" si="9"/>
        <v>0</v>
      </c>
      <c r="DH71" s="28">
        <f t="shared" si="9"/>
        <v>0</v>
      </c>
      <c r="DI71" s="28">
        <f t="shared" si="9"/>
        <v>0</v>
      </c>
      <c r="DJ71" s="28">
        <f t="shared" si="9"/>
        <v>0</v>
      </c>
      <c r="DK71" s="28">
        <f t="shared" si="9"/>
        <v>0</v>
      </c>
      <c r="DL71" s="28">
        <f t="shared" si="9"/>
        <v>0</v>
      </c>
      <c r="DM71" s="28">
        <f t="shared" si="9"/>
        <v>0</v>
      </c>
      <c r="DN71" s="28">
        <f t="shared" si="9"/>
        <v>0</v>
      </c>
      <c r="DO71" s="28">
        <f t="shared" si="9"/>
        <v>0</v>
      </c>
      <c r="DP71" s="28">
        <f t="shared" si="9"/>
        <v>0</v>
      </c>
      <c r="DQ71" s="28">
        <f t="shared" si="9"/>
        <v>0</v>
      </c>
      <c r="DR71" s="28">
        <f t="shared" si="9"/>
        <v>0</v>
      </c>
      <c r="DS71" s="28">
        <f t="shared" si="9"/>
        <v>0</v>
      </c>
      <c r="DT71" s="28">
        <f t="shared" si="9"/>
        <v>0</v>
      </c>
      <c r="DU71" s="28">
        <f t="shared" si="9"/>
        <v>0</v>
      </c>
      <c r="DV71" s="28">
        <f t="shared" si="9"/>
        <v>0</v>
      </c>
    </row>
    <row r="72" spans="1:126" ht="15.75" hidden="1">
      <c r="A72" s="9"/>
      <c r="B72" s="27" t="s">
        <v>66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</row>
    <row r="73" spans="1:126" ht="15.75" hidden="1">
      <c r="A73" s="9"/>
      <c r="B73" s="20" t="s">
        <v>51</v>
      </c>
      <c r="C73" s="19">
        <v>1</v>
      </c>
      <c r="D73" s="19">
        <v>1</v>
      </c>
      <c r="E73" s="19">
        <v>1</v>
      </c>
      <c r="F73" s="19">
        <v>1</v>
      </c>
      <c r="G73" s="19">
        <v>1</v>
      </c>
      <c r="H73" s="19">
        <v>1</v>
      </c>
      <c r="I73" s="19">
        <v>1</v>
      </c>
      <c r="J73" s="19">
        <v>1</v>
      </c>
      <c r="K73" s="19">
        <v>1</v>
      </c>
      <c r="L73" s="19">
        <v>1</v>
      </c>
      <c r="M73" s="19">
        <v>1</v>
      </c>
      <c r="N73" s="19">
        <v>1</v>
      </c>
      <c r="O73" s="19">
        <v>1</v>
      </c>
      <c r="P73" s="19">
        <v>1</v>
      </c>
      <c r="Q73" s="19">
        <v>1</v>
      </c>
      <c r="R73" s="19">
        <v>1</v>
      </c>
      <c r="S73" s="19">
        <v>1</v>
      </c>
      <c r="T73" s="19">
        <v>1</v>
      </c>
      <c r="U73" s="19">
        <v>1</v>
      </c>
      <c r="V73" s="19">
        <v>1</v>
      </c>
      <c r="W73" s="19">
        <v>1</v>
      </c>
      <c r="X73" s="19">
        <v>1</v>
      </c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>
        <v>1</v>
      </c>
      <c r="AK73" s="19">
        <v>1</v>
      </c>
      <c r="AL73" s="19">
        <v>1</v>
      </c>
      <c r="AM73" s="19">
        <v>1</v>
      </c>
      <c r="AN73" s="19">
        <v>1</v>
      </c>
      <c r="AO73" s="19">
        <v>1</v>
      </c>
      <c r="AP73" s="19">
        <v>1</v>
      </c>
      <c r="AQ73" s="19">
        <v>1</v>
      </c>
      <c r="AR73" s="19">
        <v>1</v>
      </c>
      <c r="AS73" s="19">
        <v>1</v>
      </c>
      <c r="AT73" s="19">
        <v>1</v>
      </c>
      <c r="AU73" s="19">
        <v>1</v>
      </c>
      <c r="AV73" s="19">
        <v>1</v>
      </c>
      <c r="AW73" s="19">
        <v>1</v>
      </c>
      <c r="AX73" s="19">
        <v>1</v>
      </c>
      <c r="AY73" s="19">
        <v>1</v>
      </c>
      <c r="AZ73" s="19">
        <v>1</v>
      </c>
      <c r="BA73" s="19">
        <v>1</v>
      </c>
      <c r="BB73" s="19">
        <v>1</v>
      </c>
      <c r="BC73" s="19">
        <v>1</v>
      </c>
      <c r="BD73" s="19">
        <v>1</v>
      </c>
      <c r="BE73" s="19">
        <v>1</v>
      </c>
      <c r="BF73" s="19">
        <v>1</v>
      </c>
      <c r="BG73" s="19">
        <v>1</v>
      </c>
      <c r="BH73" s="19">
        <v>1</v>
      </c>
      <c r="BI73" s="19">
        <v>1</v>
      </c>
      <c r="BJ73" s="19">
        <v>1</v>
      </c>
      <c r="BK73" s="19">
        <v>1</v>
      </c>
      <c r="BL73" s="19">
        <v>1</v>
      </c>
      <c r="BM73" s="19">
        <v>1</v>
      </c>
      <c r="BN73" s="19">
        <v>1</v>
      </c>
      <c r="BO73" s="19">
        <v>1</v>
      </c>
      <c r="BP73" s="19">
        <v>1</v>
      </c>
      <c r="BQ73" s="19">
        <v>1</v>
      </c>
      <c r="BR73" s="19">
        <v>1</v>
      </c>
      <c r="BS73" s="19">
        <v>1</v>
      </c>
      <c r="BT73" s="19">
        <v>1</v>
      </c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>
        <v>1</v>
      </c>
      <c r="CG73" s="19">
        <v>1</v>
      </c>
      <c r="CH73" s="19">
        <v>1</v>
      </c>
      <c r="CI73" s="19">
        <v>1</v>
      </c>
      <c r="CJ73" s="19">
        <v>1</v>
      </c>
      <c r="CK73" s="19">
        <v>1</v>
      </c>
      <c r="CL73" s="19">
        <v>1</v>
      </c>
      <c r="CM73" s="19">
        <v>1</v>
      </c>
      <c r="CN73" s="19">
        <v>1</v>
      </c>
      <c r="CO73" s="19">
        <v>1</v>
      </c>
      <c r="CP73" s="19">
        <v>1</v>
      </c>
      <c r="CQ73" s="19">
        <v>1</v>
      </c>
      <c r="CR73" s="19">
        <v>1</v>
      </c>
      <c r="CS73" s="19">
        <v>1</v>
      </c>
      <c r="CT73" s="19">
        <v>1</v>
      </c>
      <c r="CU73" s="19">
        <v>1</v>
      </c>
      <c r="CV73" s="19">
        <v>1</v>
      </c>
      <c r="CW73" s="19">
        <v>1</v>
      </c>
      <c r="CX73" s="19">
        <v>1</v>
      </c>
      <c r="CY73" s="19">
        <v>1</v>
      </c>
      <c r="CZ73" s="19">
        <v>1</v>
      </c>
      <c r="DA73" s="19">
        <v>1</v>
      </c>
      <c r="DB73" s="19">
        <v>1</v>
      </c>
      <c r="DC73" s="19">
        <v>1</v>
      </c>
      <c r="DD73" s="19">
        <v>1</v>
      </c>
      <c r="DE73" s="19">
        <v>1</v>
      </c>
      <c r="DF73" s="19">
        <v>1</v>
      </c>
      <c r="DG73" s="19">
        <v>1</v>
      </c>
      <c r="DH73" s="19">
        <v>1</v>
      </c>
      <c r="DI73" s="19">
        <v>1</v>
      </c>
      <c r="DJ73" s="19">
        <v>1</v>
      </c>
      <c r="DK73" s="19">
        <v>1</v>
      </c>
      <c r="DL73" s="19">
        <v>1</v>
      </c>
      <c r="DM73" s="19">
        <v>1</v>
      </c>
      <c r="DN73" s="19">
        <v>1</v>
      </c>
      <c r="DO73" s="19">
        <v>1</v>
      </c>
      <c r="DP73" s="19">
        <v>1</v>
      </c>
      <c r="DQ73" s="19">
        <v>1</v>
      </c>
      <c r="DR73" s="19">
        <v>1</v>
      </c>
      <c r="DS73" s="19">
        <v>1</v>
      </c>
      <c r="DT73" s="19">
        <v>1</v>
      </c>
      <c r="DU73" s="19">
        <v>1</v>
      </c>
      <c r="DV73" s="19">
        <v>1</v>
      </c>
    </row>
    <row r="74" spans="1:126" ht="15.75" hidden="1">
      <c r="A74" s="9"/>
      <c r="B74" s="20" t="s">
        <v>52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>
        <v>1</v>
      </c>
      <c r="AK74" s="19">
        <v>1</v>
      </c>
      <c r="AL74" s="19">
        <v>1</v>
      </c>
      <c r="AM74" s="19">
        <v>1</v>
      </c>
      <c r="AN74" s="19">
        <v>1</v>
      </c>
      <c r="AO74" s="19">
        <v>1</v>
      </c>
      <c r="AP74" s="19">
        <v>1</v>
      </c>
      <c r="AQ74" s="19"/>
      <c r="AR74" s="19">
        <v>1</v>
      </c>
      <c r="AS74" s="19">
        <v>1</v>
      </c>
      <c r="AT74" s="19">
        <v>1</v>
      </c>
      <c r="AU74" s="19">
        <v>1</v>
      </c>
      <c r="AV74" s="19">
        <v>1</v>
      </c>
      <c r="AW74" s="19">
        <v>1</v>
      </c>
      <c r="AX74" s="19">
        <v>1</v>
      </c>
      <c r="AY74" s="19">
        <v>1</v>
      </c>
      <c r="AZ74" s="19">
        <v>1</v>
      </c>
      <c r="BA74" s="19">
        <v>1</v>
      </c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</row>
    <row r="75" spans="1:126" ht="15.75" hidden="1">
      <c r="A75" s="9"/>
      <c r="B75" s="20" t="s">
        <v>53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>
        <v>1</v>
      </c>
      <c r="AK75" s="19">
        <v>1</v>
      </c>
      <c r="AL75" s="19">
        <v>1</v>
      </c>
      <c r="AM75" s="19">
        <v>1</v>
      </c>
      <c r="AN75" s="19">
        <v>1</v>
      </c>
      <c r="AO75" s="19">
        <v>1</v>
      </c>
      <c r="AP75" s="19">
        <v>1</v>
      </c>
      <c r="AQ75" s="19">
        <v>1</v>
      </c>
      <c r="AR75" s="19"/>
      <c r="AS75" s="19"/>
      <c r="AT75" s="19"/>
      <c r="AU75" s="19"/>
      <c r="AV75" s="19">
        <v>1</v>
      </c>
      <c r="AW75" s="19">
        <v>1</v>
      </c>
      <c r="AX75" s="19">
        <v>1</v>
      </c>
      <c r="AY75" s="19">
        <v>1</v>
      </c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</row>
    <row r="76" spans="1:126" s="24" customFormat="1" ht="15.75" hidden="1">
      <c r="A76" s="9"/>
      <c r="B76" s="20" t="s">
        <v>54</v>
      </c>
      <c r="C76" s="19"/>
      <c r="D76" s="19"/>
      <c r="E76" s="19"/>
      <c r="F76" s="19"/>
      <c r="G76" s="19">
        <v>1</v>
      </c>
      <c r="H76" s="19"/>
      <c r="I76" s="19"/>
      <c r="J76" s="19"/>
      <c r="K76" s="19">
        <v>1</v>
      </c>
      <c r="L76" s="19"/>
      <c r="M76" s="19"/>
      <c r="N76" s="19"/>
      <c r="O76" s="19"/>
      <c r="P76" s="19">
        <v>1</v>
      </c>
      <c r="Q76" s="19"/>
      <c r="R76" s="19"/>
      <c r="S76" s="19">
        <v>1</v>
      </c>
      <c r="T76" s="19"/>
      <c r="U76" s="19"/>
      <c r="V76" s="19"/>
      <c r="W76" s="19">
        <v>1</v>
      </c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>
        <v>1</v>
      </c>
      <c r="AQ76" s="19"/>
      <c r="AR76" s="19"/>
      <c r="AS76" s="19"/>
      <c r="AT76" s="19"/>
      <c r="AU76" s="19"/>
      <c r="AV76" s="19"/>
      <c r="AW76" s="19"/>
      <c r="AX76" s="19">
        <v>1</v>
      </c>
      <c r="AY76" s="19">
        <v>1</v>
      </c>
      <c r="AZ76" s="19"/>
      <c r="BA76" s="19"/>
      <c r="BB76" s="19"/>
      <c r="BC76" s="19"/>
      <c r="BD76" s="19">
        <v>1</v>
      </c>
      <c r="BE76" s="19">
        <v>1</v>
      </c>
      <c r="BF76" s="19"/>
      <c r="BG76" s="19"/>
      <c r="BH76" s="19"/>
      <c r="BI76" s="19"/>
      <c r="BJ76" s="19">
        <v>1</v>
      </c>
      <c r="BK76" s="19"/>
      <c r="BL76" s="19">
        <v>1</v>
      </c>
      <c r="BM76" s="19"/>
      <c r="BN76" s="19"/>
      <c r="BO76" s="19">
        <v>1</v>
      </c>
      <c r="BP76" s="19">
        <v>1</v>
      </c>
      <c r="BQ76" s="19"/>
      <c r="BR76" s="19">
        <v>1</v>
      </c>
      <c r="BS76" s="19">
        <v>1</v>
      </c>
      <c r="BT76" s="19">
        <v>1</v>
      </c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>
        <v>1</v>
      </c>
      <c r="CK76" s="19"/>
      <c r="CL76" s="19">
        <v>1</v>
      </c>
      <c r="CM76" s="19"/>
      <c r="CN76" s="19"/>
      <c r="CO76" s="19"/>
      <c r="CP76" s="19"/>
      <c r="CQ76" s="19"/>
      <c r="CR76" s="19"/>
      <c r="CS76" s="19">
        <v>1</v>
      </c>
      <c r="CT76" s="19"/>
      <c r="CU76" s="19"/>
      <c r="CV76" s="19"/>
      <c r="CW76" s="19">
        <v>1</v>
      </c>
      <c r="CX76" s="19"/>
      <c r="CY76" s="19"/>
      <c r="CZ76" s="19"/>
      <c r="DA76" s="19"/>
      <c r="DB76" s="19">
        <v>1</v>
      </c>
      <c r="DC76" s="19"/>
      <c r="DD76" s="19">
        <v>1</v>
      </c>
      <c r="DE76" s="19"/>
      <c r="DF76" s="19"/>
      <c r="DG76" s="19"/>
      <c r="DH76" s="19"/>
      <c r="DI76" s="19"/>
      <c r="DJ76" s="19">
        <v>1</v>
      </c>
      <c r="DK76" s="19"/>
      <c r="DL76" s="19"/>
      <c r="DM76" s="19"/>
      <c r="DN76" s="19">
        <v>1</v>
      </c>
      <c r="DO76" s="19"/>
      <c r="DP76" s="19"/>
      <c r="DQ76" s="19"/>
      <c r="DR76" s="19">
        <v>1</v>
      </c>
      <c r="DS76" s="19"/>
      <c r="DT76" s="19"/>
      <c r="DU76" s="19"/>
      <c r="DV76" s="19">
        <v>1</v>
      </c>
    </row>
    <row r="77" spans="1:126" ht="15.75" hidden="1">
      <c r="A77" s="29"/>
      <c r="B77" s="30" t="s">
        <v>56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</row>
    <row r="78" spans="1:126" ht="15.75" hidden="1">
      <c r="A78" s="9"/>
      <c r="B78" s="20" t="s">
        <v>57</v>
      </c>
      <c r="C78" s="19"/>
      <c r="D78" s="19"/>
      <c r="E78" s="19">
        <v>2</v>
      </c>
      <c r="F78" s="19">
        <v>2</v>
      </c>
      <c r="G78" s="19">
        <v>2</v>
      </c>
      <c r="H78" s="19">
        <v>2</v>
      </c>
      <c r="I78" s="19">
        <v>2</v>
      </c>
      <c r="J78" s="19">
        <v>2</v>
      </c>
      <c r="K78" s="19">
        <v>2</v>
      </c>
      <c r="L78" s="19">
        <v>2</v>
      </c>
      <c r="M78" s="19">
        <v>2</v>
      </c>
      <c r="N78" s="19">
        <v>2</v>
      </c>
      <c r="O78" s="19">
        <v>2</v>
      </c>
      <c r="P78" s="19">
        <v>2</v>
      </c>
      <c r="Q78" s="19">
        <v>2</v>
      </c>
      <c r="R78" s="19">
        <v>2</v>
      </c>
      <c r="S78" s="19">
        <v>2</v>
      </c>
      <c r="T78" s="19">
        <v>2</v>
      </c>
      <c r="U78" s="19">
        <v>2</v>
      </c>
      <c r="V78" s="19">
        <v>2</v>
      </c>
      <c r="W78" s="19">
        <v>2</v>
      </c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v>2</v>
      </c>
      <c r="AL78" s="19">
        <v>2</v>
      </c>
      <c r="AM78" s="19">
        <v>2</v>
      </c>
      <c r="AN78" s="19">
        <v>2</v>
      </c>
      <c r="AO78" s="19">
        <v>2</v>
      </c>
      <c r="AP78" s="19">
        <v>2</v>
      </c>
      <c r="AQ78" s="19">
        <v>2</v>
      </c>
      <c r="AR78" s="19">
        <v>2</v>
      </c>
      <c r="AS78" s="19">
        <v>2</v>
      </c>
      <c r="AT78" s="19">
        <v>2</v>
      </c>
      <c r="AU78" s="19">
        <v>2</v>
      </c>
      <c r="AV78" s="19">
        <v>2</v>
      </c>
      <c r="AW78" s="19">
        <v>2</v>
      </c>
      <c r="AX78" s="19">
        <v>2</v>
      </c>
      <c r="AY78" s="19">
        <v>2</v>
      </c>
      <c r="AZ78" s="19">
        <v>2</v>
      </c>
      <c r="BA78" s="19">
        <v>2</v>
      </c>
      <c r="BB78" s="19">
        <v>2</v>
      </c>
      <c r="BC78" s="19">
        <v>2</v>
      </c>
      <c r="BD78" s="19">
        <v>2</v>
      </c>
      <c r="BE78" s="19">
        <v>2</v>
      </c>
      <c r="BF78" s="19">
        <v>2</v>
      </c>
      <c r="BG78" s="19">
        <v>2</v>
      </c>
      <c r="BH78" s="19">
        <v>2</v>
      </c>
      <c r="BI78" s="19">
        <v>2</v>
      </c>
      <c r="BJ78" s="19">
        <v>2</v>
      </c>
      <c r="BK78" s="19">
        <v>2</v>
      </c>
      <c r="BL78" s="19">
        <v>2</v>
      </c>
      <c r="BM78" s="19">
        <v>2</v>
      </c>
      <c r="BN78" s="19">
        <v>2</v>
      </c>
      <c r="BO78" s="19">
        <v>2</v>
      </c>
      <c r="BP78" s="19">
        <v>2</v>
      </c>
      <c r="BQ78" s="19">
        <v>2</v>
      </c>
      <c r="BR78" s="19">
        <v>2</v>
      </c>
      <c r="BS78" s="19">
        <v>2</v>
      </c>
      <c r="BT78" s="19">
        <v>2</v>
      </c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>
        <v>2</v>
      </c>
      <c r="CH78" s="19">
        <v>2</v>
      </c>
      <c r="CI78" s="19">
        <v>2</v>
      </c>
      <c r="CJ78" s="19">
        <v>2</v>
      </c>
      <c r="CK78" s="19">
        <v>2</v>
      </c>
      <c r="CL78" s="19">
        <v>2</v>
      </c>
      <c r="CM78" s="19">
        <v>2</v>
      </c>
      <c r="CN78" s="19">
        <v>2</v>
      </c>
      <c r="CO78" s="19">
        <v>2</v>
      </c>
      <c r="CP78" s="19">
        <v>2</v>
      </c>
      <c r="CQ78" s="19">
        <v>2</v>
      </c>
      <c r="CR78" s="19">
        <v>2</v>
      </c>
      <c r="CS78" s="19">
        <v>2</v>
      </c>
      <c r="CT78" s="19">
        <v>2</v>
      </c>
      <c r="CU78" s="19">
        <v>2</v>
      </c>
      <c r="CV78" s="19">
        <v>2</v>
      </c>
      <c r="CW78" s="19">
        <v>2</v>
      </c>
      <c r="CX78" s="19">
        <v>2</v>
      </c>
      <c r="CY78" s="19">
        <v>2</v>
      </c>
      <c r="CZ78" s="19">
        <v>2</v>
      </c>
      <c r="DA78" s="19">
        <v>2</v>
      </c>
      <c r="DB78" s="19">
        <v>2</v>
      </c>
      <c r="DC78" s="19">
        <v>2</v>
      </c>
      <c r="DD78" s="19">
        <v>2</v>
      </c>
      <c r="DE78" s="19">
        <v>2</v>
      </c>
      <c r="DF78" s="19">
        <v>2</v>
      </c>
      <c r="DG78" s="19">
        <v>2</v>
      </c>
      <c r="DH78" s="19">
        <v>2</v>
      </c>
      <c r="DI78" s="19">
        <v>2</v>
      </c>
      <c r="DJ78" s="19">
        <v>2</v>
      </c>
      <c r="DK78" s="19">
        <v>2</v>
      </c>
      <c r="DL78" s="19">
        <v>2</v>
      </c>
      <c r="DM78" s="19">
        <v>2</v>
      </c>
      <c r="DN78" s="19">
        <v>2</v>
      </c>
      <c r="DO78" s="19">
        <v>2</v>
      </c>
      <c r="DP78" s="19">
        <v>2</v>
      </c>
      <c r="DQ78" s="19">
        <v>2</v>
      </c>
      <c r="DR78" s="19">
        <v>2</v>
      </c>
      <c r="DS78" s="19">
        <v>2</v>
      </c>
      <c r="DT78" s="19">
        <v>2</v>
      </c>
      <c r="DU78" s="19">
        <v>2</v>
      </c>
      <c r="DV78" s="19">
        <v>2</v>
      </c>
    </row>
    <row r="79" spans="1:126" ht="15.75" hidden="1">
      <c r="A79" s="9"/>
      <c r="B79" s="20" t="s">
        <v>58</v>
      </c>
      <c r="C79" s="19"/>
      <c r="D79" s="19"/>
      <c r="E79" s="19">
        <v>4</v>
      </c>
      <c r="F79" s="19">
        <v>4</v>
      </c>
      <c r="G79" s="19">
        <v>4</v>
      </c>
      <c r="H79" s="19">
        <v>4</v>
      </c>
      <c r="I79" s="19">
        <v>4</v>
      </c>
      <c r="J79" s="19">
        <v>4</v>
      </c>
      <c r="K79" s="19">
        <v>4</v>
      </c>
      <c r="L79" s="19">
        <v>4</v>
      </c>
      <c r="M79" s="19">
        <v>4</v>
      </c>
      <c r="N79" s="19">
        <v>4</v>
      </c>
      <c r="O79" s="19">
        <v>4</v>
      </c>
      <c r="P79" s="19">
        <v>4</v>
      </c>
      <c r="Q79" s="19">
        <v>4</v>
      </c>
      <c r="R79" s="19">
        <v>4</v>
      </c>
      <c r="S79" s="19">
        <v>4</v>
      </c>
      <c r="T79" s="19">
        <v>4</v>
      </c>
      <c r="U79" s="19">
        <v>4</v>
      </c>
      <c r="V79" s="19">
        <v>4</v>
      </c>
      <c r="W79" s="19">
        <v>4</v>
      </c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v>4</v>
      </c>
      <c r="AL79" s="19">
        <v>4</v>
      </c>
      <c r="AM79" s="19">
        <v>4</v>
      </c>
      <c r="AN79" s="19">
        <v>4</v>
      </c>
      <c r="AO79" s="19">
        <v>4</v>
      </c>
      <c r="AP79" s="19">
        <v>4</v>
      </c>
      <c r="AQ79" s="19">
        <v>4</v>
      </c>
      <c r="AR79" s="19">
        <v>4</v>
      </c>
      <c r="AS79" s="19">
        <v>4</v>
      </c>
      <c r="AT79" s="19">
        <v>4</v>
      </c>
      <c r="AU79" s="19">
        <v>4</v>
      </c>
      <c r="AV79" s="19">
        <v>4</v>
      </c>
      <c r="AW79" s="19">
        <v>4</v>
      </c>
      <c r="AX79" s="19">
        <v>4</v>
      </c>
      <c r="AY79" s="19">
        <v>4</v>
      </c>
      <c r="AZ79" s="19">
        <v>4</v>
      </c>
      <c r="BA79" s="19">
        <v>4</v>
      </c>
      <c r="BB79" s="19">
        <v>4</v>
      </c>
      <c r="BC79" s="19">
        <v>4</v>
      </c>
      <c r="BD79" s="19">
        <v>4</v>
      </c>
      <c r="BE79" s="19">
        <v>4</v>
      </c>
      <c r="BF79" s="19">
        <v>4</v>
      </c>
      <c r="BG79" s="19">
        <v>4</v>
      </c>
      <c r="BH79" s="19">
        <v>4</v>
      </c>
      <c r="BI79" s="19">
        <v>4</v>
      </c>
      <c r="BJ79" s="19">
        <v>4</v>
      </c>
      <c r="BK79" s="19">
        <v>4</v>
      </c>
      <c r="BL79" s="19">
        <v>4</v>
      </c>
      <c r="BM79" s="19">
        <v>4</v>
      </c>
      <c r="BN79" s="19">
        <v>4</v>
      </c>
      <c r="BO79" s="19">
        <v>4</v>
      </c>
      <c r="BP79" s="19">
        <v>4</v>
      </c>
      <c r="BQ79" s="19">
        <v>4</v>
      </c>
      <c r="BR79" s="19">
        <v>4</v>
      </c>
      <c r="BS79" s="19">
        <v>4</v>
      </c>
      <c r="BT79" s="19">
        <v>4</v>
      </c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>
        <v>4</v>
      </c>
      <c r="CH79" s="19">
        <v>4</v>
      </c>
      <c r="CI79" s="19">
        <v>4</v>
      </c>
      <c r="CJ79" s="19">
        <v>4</v>
      </c>
      <c r="CK79" s="19">
        <v>4</v>
      </c>
      <c r="CL79" s="19">
        <v>4</v>
      </c>
      <c r="CM79" s="19">
        <v>4</v>
      </c>
      <c r="CN79" s="19">
        <v>4</v>
      </c>
      <c r="CO79" s="19">
        <v>4</v>
      </c>
      <c r="CP79" s="19">
        <v>4</v>
      </c>
      <c r="CQ79" s="19">
        <v>4</v>
      </c>
      <c r="CR79" s="19">
        <v>4</v>
      </c>
      <c r="CS79" s="19">
        <v>4</v>
      </c>
      <c r="CT79" s="19">
        <v>4</v>
      </c>
      <c r="CU79" s="19">
        <v>4</v>
      </c>
      <c r="CV79" s="19">
        <v>4</v>
      </c>
      <c r="CW79" s="19">
        <v>4</v>
      </c>
      <c r="CX79" s="19">
        <v>4</v>
      </c>
      <c r="CY79" s="19">
        <v>4</v>
      </c>
      <c r="CZ79" s="19">
        <v>4</v>
      </c>
      <c r="DA79" s="19">
        <v>4</v>
      </c>
      <c r="DB79" s="19">
        <v>4</v>
      </c>
      <c r="DC79" s="19">
        <v>4</v>
      </c>
      <c r="DD79" s="19">
        <v>4</v>
      </c>
      <c r="DE79" s="19">
        <v>4</v>
      </c>
      <c r="DF79" s="19">
        <v>4</v>
      </c>
      <c r="DG79" s="19">
        <v>4</v>
      </c>
      <c r="DH79" s="19">
        <v>4</v>
      </c>
      <c r="DI79" s="19">
        <v>4</v>
      </c>
      <c r="DJ79" s="19">
        <v>4</v>
      </c>
      <c r="DK79" s="19">
        <v>4</v>
      </c>
      <c r="DL79" s="19">
        <v>4</v>
      </c>
      <c r="DM79" s="19">
        <v>4</v>
      </c>
      <c r="DN79" s="19">
        <v>4</v>
      </c>
      <c r="DO79" s="19">
        <v>4</v>
      </c>
      <c r="DP79" s="19">
        <v>4</v>
      </c>
      <c r="DQ79" s="19">
        <v>4</v>
      </c>
      <c r="DR79" s="19">
        <v>4</v>
      </c>
      <c r="DS79" s="19">
        <v>4</v>
      </c>
      <c r="DT79" s="19">
        <v>4</v>
      </c>
      <c r="DU79" s="19">
        <v>4</v>
      </c>
      <c r="DV79" s="19">
        <v>4</v>
      </c>
    </row>
    <row r="80" spans="1:126" ht="15.75" hidden="1">
      <c r="A80" s="9"/>
      <c r="B80" s="20" t="s">
        <v>62</v>
      </c>
      <c r="C80" s="19"/>
      <c r="D80" s="19"/>
      <c r="E80" s="19">
        <v>1</v>
      </c>
      <c r="F80" s="19">
        <v>1</v>
      </c>
      <c r="G80" s="19">
        <v>1</v>
      </c>
      <c r="H80" s="19">
        <v>1</v>
      </c>
      <c r="I80" s="19">
        <v>1</v>
      </c>
      <c r="J80" s="19">
        <v>1</v>
      </c>
      <c r="K80" s="19">
        <v>1</v>
      </c>
      <c r="L80" s="19">
        <v>1</v>
      </c>
      <c r="M80" s="19">
        <v>1</v>
      </c>
      <c r="N80" s="19">
        <v>1</v>
      </c>
      <c r="O80" s="19">
        <v>1</v>
      </c>
      <c r="P80" s="19">
        <v>1</v>
      </c>
      <c r="Q80" s="19">
        <v>1</v>
      </c>
      <c r="R80" s="19">
        <v>1</v>
      </c>
      <c r="S80" s="19">
        <v>1</v>
      </c>
      <c r="T80" s="19">
        <v>1</v>
      </c>
      <c r="U80" s="19">
        <v>1</v>
      </c>
      <c r="V80" s="19">
        <v>1</v>
      </c>
      <c r="W80" s="19">
        <v>1</v>
      </c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v>1</v>
      </c>
      <c r="AL80" s="19">
        <v>1</v>
      </c>
      <c r="AM80" s="19">
        <v>1</v>
      </c>
      <c r="AN80" s="19">
        <v>1</v>
      </c>
      <c r="AO80" s="19">
        <v>1</v>
      </c>
      <c r="AP80" s="19">
        <v>1</v>
      </c>
      <c r="AQ80" s="19">
        <v>1</v>
      </c>
      <c r="AR80" s="19">
        <v>1</v>
      </c>
      <c r="AS80" s="19">
        <v>1</v>
      </c>
      <c r="AT80" s="19">
        <v>1</v>
      </c>
      <c r="AU80" s="19">
        <v>1</v>
      </c>
      <c r="AV80" s="19">
        <v>1</v>
      </c>
      <c r="AW80" s="19">
        <v>1</v>
      </c>
      <c r="AX80" s="19">
        <v>1</v>
      </c>
      <c r="AY80" s="19">
        <v>1</v>
      </c>
      <c r="AZ80" s="19">
        <v>1</v>
      </c>
      <c r="BA80" s="19">
        <v>1</v>
      </c>
      <c r="BB80" s="19">
        <v>1</v>
      </c>
      <c r="BC80" s="19">
        <v>1</v>
      </c>
      <c r="BD80" s="19">
        <v>1</v>
      </c>
      <c r="BE80" s="19">
        <v>1</v>
      </c>
      <c r="BF80" s="19">
        <v>1</v>
      </c>
      <c r="BG80" s="19">
        <v>1</v>
      </c>
      <c r="BH80" s="19">
        <v>1</v>
      </c>
      <c r="BI80" s="19">
        <v>1</v>
      </c>
      <c r="BJ80" s="19">
        <v>1</v>
      </c>
      <c r="BK80" s="19">
        <v>1</v>
      </c>
      <c r="BL80" s="19">
        <v>1</v>
      </c>
      <c r="BM80" s="19">
        <v>1</v>
      </c>
      <c r="BN80" s="19">
        <v>1</v>
      </c>
      <c r="BO80" s="19">
        <v>1</v>
      </c>
      <c r="BP80" s="19">
        <v>1</v>
      </c>
      <c r="BQ80" s="19">
        <v>1</v>
      </c>
      <c r="BR80" s="19">
        <v>1</v>
      </c>
      <c r="BS80" s="19">
        <v>1</v>
      </c>
      <c r="BT80" s="19">
        <v>1</v>
      </c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>
        <v>1</v>
      </c>
      <c r="CH80" s="19">
        <v>1</v>
      </c>
      <c r="CI80" s="19">
        <v>1</v>
      </c>
      <c r="CJ80" s="19">
        <v>1</v>
      </c>
      <c r="CK80" s="19">
        <v>1</v>
      </c>
      <c r="CL80" s="19">
        <v>1</v>
      </c>
      <c r="CM80" s="19">
        <v>1</v>
      </c>
      <c r="CN80" s="19">
        <v>1</v>
      </c>
      <c r="CO80" s="19">
        <v>1</v>
      </c>
      <c r="CP80" s="19">
        <v>1</v>
      </c>
      <c r="CQ80" s="19">
        <v>1</v>
      </c>
      <c r="CR80" s="19">
        <v>1</v>
      </c>
      <c r="CS80" s="19">
        <v>1</v>
      </c>
      <c r="CT80" s="19">
        <v>1</v>
      </c>
      <c r="CU80" s="19">
        <v>1</v>
      </c>
      <c r="CV80" s="19">
        <v>1</v>
      </c>
      <c r="CW80" s="19">
        <v>1</v>
      </c>
      <c r="CX80" s="19">
        <v>1</v>
      </c>
      <c r="CY80" s="19">
        <v>1</v>
      </c>
      <c r="CZ80" s="19">
        <v>1</v>
      </c>
      <c r="DA80" s="19">
        <v>1</v>
      </c>
      <c r="DB80" s="19">
        <v>1</v>
      </c>
      <c r="DC80" s="19">
        <v>1</v>
      </c>
      <c r="DD80" s="19">
        <v>1</v>
      </c>
      <c r="DE80" s="19">
        <v>1</v>
      </c>
      <c r="DF80" s="19">
        <v>1</v>
      </c>
      <c r="DG80" s="19">
        <v>1</v>
      </c>
      <c r="DH80" s="19">
        <v>1</v>
      </c>
      <c r="DI80" s="19">
        <v>1</v>
      </c>
      <c r="DJ80" s="19">
        <v>1</v>
      </c>
      <c r="DK80" s="19">
        <v>1</v>
      </c>
      <c r="DL80" s="19">
        <v>1</v>
      </c>
      <c r="DM80" s="19">
        <v>1</v>
      </c>
      <c r="DN80" s="19">
        <v>1</v>
      </c>
      <c r="DO80" s="19">
        <v>1</v>
      </c>
      <c r="DP80" s="19">
        <v>1</v>
      </c>
      <c r="DQ80" s="19">
        <v>1</v>
      </c>
      <c r="DR80" s="19">
        <v>1</v>
      </c>
      <c r="DS80" s="19">
        <v>1</v>
      </c>
      <c r="DT80" s="19">
        <v>1</v>
      </c>
      <c r="DU80" s="19">
        <v>1</v>
      </c>
      <c r="DV80" s="19">
        <v>1</v>
      </c>
    </row>
    <row r="81" spans="1:126" ht="15.75" hidden="1">
      <c r="A81" s="9"/>
      <c r="B81" s="20" t="s">
        <v>59</v>
      </c>
      <c r="C81" s="19"/>
      <c r="D81" s="19"/>
      <c r="E81" s="19">
        <v>1</v>
      </c>
      <c r="F81" s="19">
        <v>1</v>
      </c>
      <c r="G81" s="19">
        <v>1</v>
      </c>
      <c r="H81" s="19">
        <v>1</v>
      </c>
      <c r="I81" s="19">
        <v>1</v>
      </c>
      <c r="J81" s="19">
        <v>1</v>
      </c>
      <c r="K81" s="19">
        <v>1</v>
      </c>
      <c r="L81" s="19">
        <v>1</v>
      </c>
      <c r="M81" s="19">
        <v>1</v>
      </c>
      <c r="N81" s="19">
        <v>1</v>
      </c>
      <c r="O81" s="19">
        <v>1</v>
      </c>
      <c r="P81" s="19">
        <v>1</v>
      </c>
      <c r="Q81" s="19">
        <v>1</v>
      </c>
      <c r="R81" s="19">
        <v>1</v>
      </c>
      <c r="S81" s="19">
        <v>1</v>
      </c>
      <c r="T81" s="19">
        <v>1</v>
      </c>
      <c r="U81" s="19">
        <v>1</v>
      </c>
      <c r="V81" s="19">
        <v>1</v>
      </c>
      <c r="W81" s="19">
        <v>1</v>
      </c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v>1</v>
      </c>
      <c r="AL81" s="19">
        <v>1</v>
      </c>
      <c r="AM81" s="19">
        <v>1</v>
      </c>
      <c r="AN81" s="19">
        <v>1</v>
      </c>
      <c r="AO81" s="19">
        <v>1</v>
      </c>
      <c r="AP81" s="19">
        <v>1</v>
      </c>
      <c r="AQ81" s="19">
        <v>1</v>
      </c>
      <c r="AR81" s="19">
        <v>1</v>
      </c>
      <c r="AS81" s="19">
        <v>1</v>
      </c>
      <c r="AT81" s="19">
        <v>1</v>
      </c>
      <c r="AU81" s="19">
        <v>1</v>
      </c>
      <c r="AV81" s="19">
        <v>1</v>
      </c>
      <c r="AW81" s="19">
        <v>1</v>
      </c>
      <c r="AX81" s="19">
        <v>1</v>
      </c>
      <c r="AY81" s="19">
        <v>1</v>
      </c>
      <c r="AZ81" s="19">
        <v>1</v>
      </c>
      <c r="BA81" s="19">
        <v>1</v>
      </c>
      <c r="BB81" s="19">
        <v>1</v>
      </c>
      <c r="BC81" s="19">
        <v>1</v>
      </c>
      <c r="BD81" s="19">
        <v>1</v>
      </c>
      <c r="BE81" s="19">
        <v>1</v>
      </c>
      <c r="BF81" s="19">
        <v>1</v>
      </c>
      <c r="BG81" s="19">
        <v>1</v>
      </c>
      <c r="BH81" s="19">
        <v>1</v>
      </c>
      <c r="BI81" s="19">
        <v>1</v>
      </c>
      <c r="BJ81" s="19">
        <v>1</v>
      </c>
      <c r="BK81" s="19">
        <v>1</v>
      </c>
      <c r="BL81" s="19">
        <v>1</v>
      </c>
      <c r="BM81" s="19">
        <v>1</v>
      </c>
      <c r="BN81" s="19">
        <v>1</v>
      </c>
      <c r="BO81" s="19">
        <v>1</v>
      </c>
      <c r="BP81" s="19">
        <v>1</v>
      </c>
      <c r="BQ81" s="19">
        <v>1</v>
      </c>
      <c r="BR81" s="19">
        <v>1</v>
      </c>
      <c r="BS81" s="19">
        <v>1</v>
      </c>
      <c r="BT81" s="19">
        <v>1</v>
      </c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>
        <v>1</v>
      </c>
      <c r="CH81" s="19">
        <v>1</v>
      </c>
      <c r="CI81" s="19">
        <v>1</v>
      </c>
      <c r="CJ81" s="19">
        <v>1</v>
      </c>
      <c r="CK81" s="19">
        <v>1</v>
      </c>
      <c r="CL81" s="19">
        <v>1</v>
      </c>
      <c r="CM81" s="19">
        <v>1</v>
      </c>
      <c r="CN81" s="19">
        <v>1</v>
      </c>
      <c r="CO81" s="19">
        <v>1</v>
      </c>
      <c r="CP81" s="19">
        <v>1</v>
      </c>
      <c r="CQ81" s="19">
        <v>1</v>
      </c>
      <c r="CR81" s="19">
        <v>1</v>
      </c>
      <c r="CS81" s="19">
        <v>1</v>
      </c>
      <c r="CT81" s="19">
        <v>1</v>
      </c>
      <c r="CU81" s="19">
        <v>1</v>
      </c>
      <c r="CV81" s="19">
        <v>1</v>
      </c>
      <c r="CW81" s="19">
        <v>1</v>
      </c>
      <c r="CX81" s="19">
        <v>1</v>
      </c>
      <c r="CY81" s="19">
        <v>1</v>
      </c>
      <c r="CZ81" s="19">
        <v>1</v>
      </c>
      <c r="DA81" s="19">
        <v>1</v>
      </c>
      <c r="DB81" s="19">
        <v>1</v>
      </c>
      <c r="DC81" s="19">
        <v>1</v>
      </c>
      <c r="DD81" s="19">
        <v>1</v>
      </c>
      <c r="DE81" s="19">
        <v>1</v>
      </c>
      <c r="DF81" s="19">
        <v>1</v>
      </c>
      <c r="DG81" s="19">
        <v>1</v>
      </c>
      <c r="DH81" s="19">
        <v>1</v>
      </c>
      <c r="DI81" s="19">
        <v>1</v>
      </c>
      <c r="DJ81" s="19">
        <v>1</v>
      </c>
      <c r="DK81" s="19">
        <v>1</v>
      </c>
      <c r="DL81" s="19">
        <v>1</v>
      </c>
      <c r="DM81" s="19">
        <v>1</v>
      </c>
      <c r="DN81" s="19">
        <v>1</v>
      </c>
      <c r="DO81" s="19">
        <v>1</v>
      </c>
      <c r="DP81" s="19">
        <v>1</v>
      </c>
      <c r="DQ81" s="19">
        <v>1</v>
      </c>
      <c r="DR81" s="19">
        <v>1</v>
      </c>
      <c r="DS81" s="19">
        <v>1</v>
      </c>
      <c r="DT81" s="19">
        <v>1</v>
      </c>
      <c r="DU81" s="19">
        <v>1</v>
      </c>
      <c r="DV81" s="19">
        <v>1</v>
      </c>
    </row>
    <row r="82" spans="1:126" ht="15.75" hidden="1">
      <c r="A82" s="9"/>
      <c r="B82" s="20" t="s">
        <v>60</v>
      </c>
      <c r="C82" s="19"/>
      <c r="D82" s="19"/>
      <c r="E82" s="19">
        <v>2</v>
      </c>
      <c r="F82" s="19">
        <v>2</v>
      </c>
      <c r="G82" s="19">
        <v>2</v>
      </c>
      <c r="H82" s="19">
        <v>2</v>
      </c>
      <c r="I82" s="19">
        <v>2</v>
      </c>
      <c r="J82" s="19">
        <v>2</v>
      </c>
      <c r="K82" s="19">
        <v>2</v>
      </c>
      <c r="L82" s="19">
        <v>2</v>
      </c>
      <c r="M82" s="19">
        <v>2</v>
      </c>
      <c r="N82" s="19">
        <v>2</v>
      </c>
      <c r="O82" s="19">
        <v>2</v>
      </c>
      <c r="P82" s="19">
        <v>2</v>
      </c>
      <c r="Q82" s="19">
        <v>2</v>
      </c>
      <c r="R82" s="19">
        <v>2</v>
      </c>
      <c r="S82" s="19">
        <v>2</v>
      </c>
      <c r="T82" s="19">
        <v>2</v>
      </c>
      <c r="U82" s="19">
        <v>2</v>
      </c>
      <c r="V82" s="19">
        <v>2</v>
      </c>
      <c r="W82" s="19">
        <v>2</v>
      </c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v>2</v>
      </c>
      <c r="AL82" s="19">
        <v>2</v>
      </c>
      <c r="AM82" s="19">
        <v>2</v>
      </c>
      <c r="AN82" s="19">
        <v>2</v>
      </c>
      <c r="AO82" s="19">
        <v>2</v>
      </c>
      <c r="AP82" s="19">
        <v>2</v>
      </c>
      <c r="AQ82" s="19">
        <v>2</v>
      </c>
      <c r="AR82" s="19">
        <v>2</v>
      </c>
      <c r="AS82" s="19">
        <v>2</v>
      </c>
      <c r="AT82" s="19">
        <v>2</v>
      </c>
      <c r="AU82" s="19">
        <v>2</v>
      </c>
      <c r="AV82" s="19">
        <v>2</v>
      </c>
      <c r="AW82" s="19">
        <v>2</v>
      </c>
      <c r="AX82" s="19">
        <v>2</v>
      </c>
      <c r="AY82" s="19">
        <v>2</v>
      </c>
      <c r="AZ82" s="19">
        <v>2</v>
      </c>
      <c r="BA82" s="19">
        <v>2</v>
      </c>
      <c r="BB82" s="19">
        <v>2</v>
      </c>
      <c r="BC82" s="19">
        <v>2</v>
      </c>
      <c r="BD82" s="19">
        <v>2</v>
      </c>
      <c r="BE82" s="19">
        <v>2</v>
      </c>
      <c r="BF82" s="19">
        <v>2</v>
      </c>
      <c r="BG82" s="19">
        <v>2</v>
      </c>
      <c r="BH82" s="19">
        <v>2</v>
      </c>
      <c r="BI82" s="19">
        <v>2</v>
      </c>
      <c r="BJ82" s="19">
        <v>2</v>
      </c>
      <c r="BK82" s="19">
        <v>2</v>
      </c>
      <c r="BL82" s="19">
        <v>2</v>
      </c>
      <c r="BM82" s="19">
        <v>2</v>
      </c>
      <c r="BN82" s="19">
        <v>2</v>
      </c>
      <c r="BO82" s="19">
        <v>2</v>
      </c>
      <c r="BP82" s="19">
        <v>2</v>
      </c>
      <c r="BQ82" s="19">
        <v>2</v>
      </c>
      <c r="BR82" s="19">
        <v>2</v>
      </c>
      <c r="BS82" s="19">
        <v>2</v>
      </c>
      <c r="BT82" s="19">
        <v>2</v>
      </c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>
        <v>2</v>
      </c>
      <c r="CH82" s="19">
        <v>2</v>
      </c>
      <c r="CI82" s="19">
        <v>2</v>
      </c>
      <c r="CJ82" s="19">
        <v>2</v>
      </c>
      <c r="CK82" s="19">
        <v>2</v>
      </c>
      <c r="CL82" s="19">
        <v>2</v>
      </c>
      <c r="CM82" s="19">
        <v>2</v>
      </c>
      <c r="CN82" s="19">
        <v>2</v>
      </c>
      <c r="CO82" s="19">
        <v>2</v>
      </c>
      <c r="CP82" s="19">
        <v>2</v>
      </c>
      <c r="CQ82" s="19">
        <v>2</v>
      </c>
      <c r="CR82" s="19">
        <v>2</v>
      </c>
      <c r="CS82" s="19">
        <v>2</v>
      </c>
      <c r="CT82" s="19">
        <v>2</v>
      </c>
      <c r="CU82" s="19">
        <v>2</v>
      </c>
      <c r="CV82" s="19">
        <v>2</v>
      </c>
      <c r="CW82" s="19">
        <v>2</v>
      </c>
      <c r="CX82" s="19">
        <v>2</v>
      </c>
      <c r="CY82" s="19">
        <v>2</v>
      </c>
      <c r="CZ82" s="19">
        <v>2</v>
      </c>
      <c r="DA82" s="19">
        <v>2</v>
      </c>
      <c r="DB82" s="19">
        <v>2</v>
      </c>
      <c r="DC82" s="19">
        <v>2</v>
      </c>
      <c r="DD82" s="19">
        <v>2</v>
      </c>
      <c r="DE82" s="19">
        <v>2</v>
      </c>
      <c r="DF82" s="19">
        <v>2</v>
      </c>
      <c r="DG82" s="19">
        <v>2</v>
      </c>
      <c r="DH82" s="19">
        <v>2</v>
      </c>
      <c r="DI82" s="19">
        <v>2</v>
      </c>
      <c r="DJ82" s="19">
        <v>2</v>
      </c>
      <c r="DK82" s="19">
        <v>2</v>
      </c>
      <c r="DL82" s="19">
        <v>2</v>
      </c>
      <c r="DM82" s="19">
        <v>2</v>
      </c>
      <c r="DN82" s="19">
        <v>2</v>
      </c>
      <c r="DO82" s="19">
        <v>2</v>
      </c>
      <c r="DP82" s="19">
        <v>2</v>
      </c>
      <c r="DQ82" s="19">
        <v>2</v>
      </c>
      <c r="DR82" s="19">
        <v>2</v>
      </c>
      <c r="DS82" s="19">
        <v>2</v>
      </c>
      <c r="DT82" s="19">
        <v>2</v>
      </c>
      <c r="DU82" s="19">
        <v>2</v>
      </c>
      <c r="DV82" s="19">
        <v>2</v>
      </c>
    </row>
    <row r="83" spans="1:126" ht="15.75" hidden="1">
      <c r="A83" s="9"/>
      <c r="B83" s="20" t="s">
        <v>61</v>
      </c>
      <c r="C83" s="19"/>
      <c r="D83" s="19"/>
      <c r="E83" s="19">
        <v>1</v>
      </c>
      <c r="F83" s="19"/>
      <c r="G83" s="19">
        <v>1</v>
      </c>
      <c r="H83" s="19"/>
      <c r="I83" s="19"/>
      <c r="J83" s="19">
        <v>1</v>
      </c>
      <c r="K83" s="19"/>
      <c r="L83" s="19"/>
      <c r="M83" s="19"/>
      <c r="N83" s="19">
        <v>1</v>
      </c>
      <c r="O83" s="19"/>
      <c r="P83" s="19">
        <v>1</v>
      </c>
      <c r="Q83" s="19"/>
      <c r="R83" s="19"/>
      <c r="S83" s="19"/>
      <c r="T83" s="19">
        <v>1</v>
      </c>
      <c r="U83" s="19"/>
      <c r="V83" s="19">
        <v>1</v>
      </c>
      <c r="W83" s="19">
        <v>1</v>
      </c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>
        <v>1</v>
      </c>
      <c r="AN83" s="19"/>
      <c r="AO83" s="19"/>
      <c r="AP83" s="19"/>
      <c r="AQ83" s="19">
        <v>1</v>
      </c>
      <c r="AR83" s="19"/>
      <c r="AS83" s="19"/>
      <c r="AT83" s="19"/>
      <c r="AU83" s="19">
        <v>1</v>
      </c>
      <c r="AV83" s="19"/>
      <c r="AW83" s="19"/>
      <c r="AX83" s="19">
        <v>1</v>
      </c>
      <c r="AY83" s="19">
        <v>1</v>
      </c>
      <c r="AZ83" s="19"/>
      <c r="BA83" s="19"/>
      <c r="BB83" s="19">
        <v>1</v>
      </c>
      <c r="BC83" s="19"/>
      <c r="BD83" s="19">
        <v>1</v>
      </c>
      <c r="BE83" s="19">
        <v>1</v>
      </c>
      <c r="BF83" s="19"/>
      <c r="BG83" s="19"/>
      <c r="BH83" s="19"/>
      <c r="BI83" s="19"/>
      <c r="BJ83" s="19">
        <v>1</v>
      </c>
      <c r="BK83" s="19">
        <v>1</v>
      </c>
      <c r="BL83" s="19">
        <v>1</v>
      </c>
      <c r="BM83" s="19"/>
      <c r="BN83" s="19"/>
      <c r="BO83" s="19">
        <v>1</v>
      </c>
      <c r="BP83" s="19">
        <v>1</v>
      </c>
      <c r="BQ83" s="19">
        <v>1</v>
      </c>
      <c r="BR83" s="19"/>
      <c r="BS83" s="19">
        <v>1</v>
      </c>
      <c r="BT83" s="19">
        <v>1</v>
      </c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>
        <v>1</v>
      </c>
      <c r="CI83" s="19"/>
      <c r="CJ83" s="19">
        <v>1</v>
      </c>
      <c r="CK83" s="19"/>
      <c r="CL83" s="19">
        <v>1</v>
      </c>
      <c r="CM83" s="19"/>
      <c r="CN83" s="19">
        <v>1</v>
      </c>
      <c r="CO83" s="19"/>
      <c r="CP83" s="19">
        <v>1</v>
      </c>
      <c r="CQ83" s="19"/>
      <c r="CR83" s="19">
        <v>1</v>
      </c>
      <c r="CS83" s="19"/>
      <c r="CT83" s="19">
        <v>1</v>
      </c>
      <c r="CU83" s="19"/>
      <c r="CV83" s="19">
        <v>1</v>
      </c>
      <c r="CW83" s="19"/>
      <c r="CX83" s="19">
        <v>1</v>
      </c>
      <c r="CY83" s="19"/>
      <c r="CZ83" s="19"/>
      <c r="DA83" s="19"/>
      <c r="DB83" s="19">
        <v>1</v>
      </c>
      <c r="DC83" s="19">
        <v>1</v>
      </c>
      <c r="DD83" s="19">
        <v>1</v>
      </c>
      <c r="DE83" s="19"/>
      <c r="DF83" s="19"/>
      <c r="DG83" s="19"/>
      <c r="DH83" s="19"/>
      <c r="DI83" s="19">
        <v>1</v>
      </c>
      <c r="DJ83" s="19">
        <v>1</v>
      </c>
      <c r="DK83" s="19"/>
      <c r="DL83" s="19"/>
      <c r="DM83" s="19">
        <v>1</v>
      </c>
      <c r="DN83" s="19">
        <v>1</v>
      </c>
      <c r="DO83" s="19"/>
      <c r="DP83" s="19"/>
      <c r="DQ83" s="19">
        <v>1</v>
      </c>
      <c r="DR83" s="19">
        <v>1</v>
      </c>
      <c r="DS83" s="19"/>
      <c r="DT83" s="19"/>
      <c r="DU83" s="19">
        <v>1</v>
      </c>
      <c r="DV83" s="19">
        <v>1</v>
      </c>
    </row>
    <row r="84" spans="1:126" ht="15.75" hidden="1">
      <c r="A84" s="9"/>
      <c r="B84" s="20" t="s">
        <v>63</v>
      </c>
      <c r="C84" s="19"/>
      <c r="D84" s="19"/>
      <c r="E84" s="19">
        <v>2</v>
      </c>
      <c r="F84" s="19">
        <v>2</v>
      </c>
      <c r="G84" s="19">
        <v>2</v>
      </c>
      <c r="H84" s="19">
        <v>2</v>
      </c>
      <c r="I84" s="19">
        <v>2</v>
      </c>
      <c r="J84" s="19">
        <v>2</v>
      </c>
      <c r="K84" s="19">
        <v>2</v>
      </c>
      <c r="L84" s="19">
        <v>2</v>
      </c>
      <c r="M84" s="19">
        <v>2</v>
      </c>
      <c r="N84" s="19">
        <v>2</v>
      </c>
      <c r="O84" s="19">
        <v>2</v>
      </c>
      <c r="P84" s="19">
        <v>2</v>
      </c>
      <c r="Q84" s="19">
        <v>2</v>
      </c>
      <c r="R84" s="19">
        <v>2</v>
      </c>
      <c r="S84" s="19">
        <v>2</v>
      </c>
      <c r="T84" s="19">
        <v>2</v>
      </c>
      <c r="U84" s="19">
        <v>2</v>
      </c>
      <c r="V84" s="19">
        <v>2</v>
      </c>
      <c r="W84" s="19">
        <v>2</v>
      </c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v>2</v>
      </c>
      <c r="AL84" s="19">
        <v>2</v>
      </c>
      <c r="AM84" s="19">
        <v>2</v>
      </c>
      <c r="AN84" s="19">
        <v>2</v>
      </c>
      <c r="AO84" s="19">
        <v>2</v>
      </c>
      <c r="AP84" s="19">
        <v>2</v>
      </c>
      <c r="AQ84" s="19">
        <v>2</v>
      </c>
      <c r="AR84" s="19">
        <v>2</v>
      </c>
      <c r="AS84" s="19">
        <v>2</v>
      </c>
      <c r="AT84" s="19">
        <v>2</v>
      </c>
      <c r="AU84" s="19">
        <v>2</v>
      </c>
      <c r="AV84" s="19">
        <v>2</v>
      </c>
      <c r="AW84" s="19">
        <v>2</v>
      </c>
      <c r="AX84" s="19">
        <v>2</v>
      </c>
      <c r="AY84" s="19">
        <v>2</v>
      </c>
      <c r="AZ84" s="19">
        <v>2</v>
      </c>
      <c r="BA84" s="19">
        <v>2</v>
      </c>
      <c r="BB84" s="19">
        <v>2</v>
      </c>
      <c r="BC84" s="19">
        <v>2</v>
      </c>
      <c r="BD84" s="19">
        <v>2</v>
      </c>
      <c r="BE84" s="19">
        <v>2</v>
      </c>
      <c r="BF84" s="19">
        <v>2</v>
      </c>
      <c r="BG84" s="19">
        <v>2</v>
      </c>
      <c r="BH84" s="19">
        <v>2</v>
      </c>
      <c r="BI84" s="19">
        <v>2</v>
      </c>
      <c r="BJ84" s="19">
        <v>2</v>
      </c>
      <c r="BK84" s="19">
        <v>2</v>
      </c>
      <c r="BL84" s="19">
        <v>2</v>
      </c>
      <c r="BM84" s="19">
        <v>2</v>
      </c>
      <c r="BN84" s="19">
        <v>2</v>
      </c>
      <c r="BO84" s="19">
        <v>2</v>
      </c>
      <c r="BP84" s="19">
        <v>2</v>
      </c>
      <c r="BQ84" s="19">
        <v>2</v>
      </c>
      <c r="BR84" s="19">
        <v>2</v>
      </c>
      <c r="BS84" s="19">
        <v>2</v>
      </c>
      <c r="BT84" s="19">
        <v>2</v>
      </c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>
        <v>2</v>
      </c>
      <c r="CH84" s="19">
        <v>2</v>
      </c>
      <c r="CI84" s="19">
        <v>2</v>
      </c>
      <c r="CJ84" s="19">
        <v>2</v>
      </c>
      <c r="CK84" s="19">
        <v>2</v>
      </c>
      <c r="CL84" s="19">
        <v>2</v>
      </c>
      <c r="CM84" s="19">
        <v>2</v>
      </c>
      <c r="CN84" s="19">
        <v>2</v>
      </c>
      <c r="CO84" s="19">
        <v>2</v>
      </c>
      <c r="CP84" s="19">
        <v>2</v>
      </c>
      <c r="CQ84" s="19">
        <v>2</v>
      </c>
      <c r="CR84" s="19">
        <v>2</v>
      </c>
      <c r="CS84" s="19">
        <v>2</v>
      </c>
      <c r="CT84" s="19">
        <v>2</v>
      </c>
      <c r="CU84" s="19">
        <v>2</v>
      </c>
      <c r="CV84" s="19">
        <v>2</v>
      </c>
      <c r="CW84" s="19">
        <v>2</v>
      </c>
      <c r="CX84" s="19">
        <v>2</v>
      </c>
      <c r="CY84" s="19">
        <v>2</v>
      </c>
      <c r="CZ84" s="19">
        <v>2</v>
      </c>
      <c r="DA84" s="19">
        <v>2</v>
      </c>
      <c r="DB84" s="19">
        <v>2</v>
      </c>
      <c r="DC84" s="19">
        <v>2</v>
      </c>
      <c r="DD84" s="19">
        <v>2</v>
      </c>
      <c r="DE84" s="19">
        <v>2</v>
      </c>
      <c r="DF84" s="19">
        <v>2</v>
      </c>
      <c r="DG84" s="19">
        <v>2</v>
      </c>
      <c r="DH84" s="19">
        <v>2</v>
      </c>
      <c r="DI84" s="19">
        <v>2</v>
      </c>
      <c r="DJ84" s="19">
        <v>2</v>
      </c>
      <c r="DK84" s="19">
        <v>2</v>
      </c>
      <c r="DL84" s="19">
        <v>2</v>
      </c>
      <c r="DM84" s="19">
        <v>2</v>
      </c>
      <c r="DN84" s="19">
        <v>2</v>
      </c>
      <c r="DO84" s="19">
        <v>2</v>
      </c>
      <c r="DP84" s="19">
        <v>2</v>
      </c>
      <c r="DQ84" s="19">
        <v>2</v>
      </c>
      <c r="DR84" s="19">
        <v>2</v>
      </c>
      <c r="DS84" s="19">
        <v>2</v>
      </c>
      <c r="DT84" s="19">
        <v>2</v>
      </c>
      <c r="DU84" s="19">
        <v>2</v>
      </c>
      <c r="DV84" s="19">
        <v>2</v>
      </c>
    </row>
    <row r="85" spans="1:126" ht="15.75" hidden="1">
      <c r="A85" s="9"/>
      <c r="B85" s="20" t="s">
        <v>64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>
        <v>1</v>
      </c>
      <c r="AM85" s="19">
        <v>1</v>
      </c>
      <c r="AN85" s="19">
        <v>1</v>
      </c>
      <c r="AO85" s="19"/>
      <c r="AP85" s="19">
        <v>1</v>
      </c>
      <c r="AQ85" s="19"/>
      <c r="AR85" s="19">
        <v>1</v>
      </c>
      <c r="AS85" s="19"/>
      <c r="AT85" s="19">
        <v>1</v>
      </c>
      <c r="AU85" s="19"/>
      <c r="AV85" s="19">
        <v>1</v>
      </c>
      <c r="AW85" s="19"/>
      <c r="AX85" s="19">
        <v>1</v>
      </c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</row>
    <row r="86" spans="1:126" ht="31.5" hidden="1">
      <c r="A86" s="9"/>
      <c r="B86" s="20" t="s">
        <v>65</v>
      </c>
      <c r="C86" s="19"/>
      <c r="D86" s="19"/>
      <c r="E86" s="19">
        <v>1</v>
      </c>
      <c r="F86" s="19">
        <v>1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1</v>
      </c>
      <c r="P86" s="19">
        <v>1</v>
      </c>
      <c r="Q86" s="19">
        <v>1</v>
      </c>
      <c r="R86" s="19">
        <v>1</v>
      </c>
      <c r="S86" s="19">
        <v>1</v>
      </c>
      <c r="T86" s="19">
        <v>1</v>
      </c>
      <c r="U86" s="19">
        <v>1</v>
      </c>
      <c r="V86" s="19">
        <v>1</v>
      </c>
      <c r="W86" s="19">
        <v>1</v>
      </c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v>1</v>
      </c>
      <c r="AL86" s="19">
        <v>1</v>
      </c>
      <c r="AM86" s="19">
        <v>1</v>
      </c>
      <c r="AN86" s="19">
        <v>1</v>
      </c>
      <c r="AO86" s="19">
        <v>1</v>
      </c>
      <c r="AP86" s="19">
        <v>1</v>
      </c>
      <c r="AQ86" s="19">
        <v>1</v>
      </c>
      <c r="AR86" s="19">
        <v>1</v>
      </c>
      <c r="AS86" s="19">
        <v>1</v>
      </c>
      <c r="AT86" s="19">
        <v>1</v>
      </c>
      <c r="AU86" s="19">
        <v>1</v>
      </c>
      <c r="AV86" s="19">
        <v>1</v>
      </c>
      <c r="AW86" s="19">
        <v>1</v>
      </c>
      <c r="AX86" s="19">
        <v>1</v>
      </c>
      <c r="AY86" s="19">
        <v>1</v>
      </c>
      <c r="AZ86" s="19">
        <v>1</v>
      </c>
      <c r="BA86" s="19">
        <v>1</v>
      </c>
      <c r="BB86" s="19">
        <v>1</v>
      </c>
      <c r="BC86" s="19">
        <v>1</v>
      </c>
      <c r="BD86" s="19">
        <v>1</v>
      </c>
      <c r="BE86" s="19">
        <v>1</v>
      </c>
      <c r="BF86" s="19">
        <v>1</v>
      </c>
      <c r="BG86" s="19">
        <v>1</v>
      </c>
      <c r="BH86" s="19">
        <v>1</v>
      </c>
      <c r="BI86" s="19">
        <v>1</v>
      </c>
      <c r="BJ86" s="19">
        <v>1</v>
      </c>
      <c r="BK86" s="19">
        <v>1</v>
      </c>
      <c r="BL86" s="19">
        <v>1</v>
      </c>
      <c r="BM86" s="19">
        <v>1</v>
      </c>
      <c r="BN86" s="19">
        <v>1</v>
      </c>
      <c r="BO86" s="19">
        <v>1</v>
      </c>
      <c r="BP86" s="19">
        <v>1</v>
      </c>
      <c r="BQ86" s="19">
        <v>1</v>
      </c>
      <c r="BR86" s="19">
        <v>1</v>
      </c>
      <c r="BS86" s="19">
        <v>1</v>
      </c>
      <c r="BT86" s="19">
        <v>1</v>
      </c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>
        <v>1</v>
      </c>
      <c r="CH86" s="19">
        <v>1</v>
      </c>
      <c r="CI86" s="19">
        <v>1</v>
      </c>
      <c r="CJ86" s="19">
        <v>1</v>
      </c>
      <c r="CK86" s="19">
        <v>1</v>
      </c>
      <c r="CL86" s="19">
        <v>1</v>
      </c>
      <c r="CM86" s="19">
        <v>1</v>
      </c>
      <c r="CN86" s="19">
        <v>1</v>
      </c>
      <c r="CO86" s="19">
        <v>1</v>
      </c>
      <c r="CP86" s="19">
        <v>1</v>
      </c>
      <c r="CQ86" s="19">
        <v>1</v>
      </c>
      <c r="CR86" s="19">
        <v>1</v>
      </c>
      <c r="CS86" s="19">
        <v>1</v>
      </c>
      <c r="CT86" s="19">
        <v>1</v>
      </c>
      <c r="CU86" s="19">
        <v>1</v>
      </c>
      <c r="CV86" s="19">
        <v>1</v>
      </c>
      <c r="CW86" s="19">
        <v>1</v>
      </c>
      <c r="CX86" s="19">
        <v>1</v>
      </c>
      <c r="CY86" s="19">
        <v>1</v>
      </c>
      <c r="CZ86" s="19">
        <v>1</v>
      </c>
      <c r="DA86" s="19">
        <v>1</v>
      </c>
      <c r="DB86" s="19">
        <v>1</v>
      </c>
      <c r="DC86" s="19">
        <v>1</v>
      </c>
      <c r="DD86" s="19">
        <v>1</v>
      </c>
      <c r="DE86" s="19">
        <v>1</v>
      </c>
      <c r="DF86" s="19">
        <v>1</v>
      </c>
      <c r="DG86" s="19">
        <v>1</v>
      </c>
      <c r="DH86" s="19">
        <v>1</v>
      </c>
      <c r="DI86" s="19">
        <v>1</v>
      </c>
      <c r="DJ86" s="19">
        <v>1</v>
      </c>
      <c r="DK86" s="19">
        <v>1</v>
      </c>
      <c r="DL86" s="19">
        <v>1</v>
      </c>
      <c r="DM86" s="19">
        <v>1</v>
      </c>
      <c r="DN86" s="19">
        <v>1</v>
      </c>
      <c r="DO86" s="19">
        <v>1</v>
      </c>
      <c r="DP86" s="19">
        <v>1</v>
      </c>
      <c r="DQ86" s="19">
        <v>1</v>
      </c>
      <c r="DR86" s="19">
        <v>1</v>
      </c>
      <c r="DS86" s="19">
        <v>1</v>
      </c>
      <c r="DT86" s="19">
        <v>1</v>
      </c>
      <c r="DU86" s="19">
        <v>1</v>
      </c>
      <c r="DV86" s="19">
        <v>1</v>
      </c>
    </row>
    <row r="87" spans="1:126" ht="15.75">
      <c r="A87" s="14"/>
      <c r="B87" s="21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</row>
    <row r="88" spans="1:126" ht="15.75">
      <c r="A88" s="14"/>
      <c r="B88" s="21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</row>
    <row r="89" spans="1:126" ht="18.75">
      <c r="A89" s="1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1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126" ht="1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</sheetData>
  <mergeCells count="74">
    <mergeCell ref="CY8:DB8"/>
    <mergeCell ref="A1:AD1"/>
    <mergeCell ref="CE8:CH8"/>
    <mergeCell ref="CI8:CL8"/>
    <mergeCell ref="CM8:CP8"/>
    <mergeCell ref="CQ8:CT8"/>
    <mergeCell ref="CU8:CX8"/>
    <mergeCell ref="A4:K4"/>
    <mergeCell ref="C7:N7"/>
    <mergeCell ref="O7:BJ7"/>
    <mergeCell ref="AI8:AL8"/>
    <mergeCell ref="AM8:AP8"/>
    <mergeCell ref="AQ8:AT8"/>
    <mergeCell ref="AU8:AX8"/>
    <mergeCell ref="AY8:BB8"/>
    <mergeCell ref="BC8:BF8"/>
    <mergeCell ref="W8:Z8"/>
    <mergeCell ref="AA8:AD8"/>
    <mergeCell ref="AE8:AH8"/>
    <mergeCell ref="A8:B8"/>
    <mergeCell ref="A32:B32"/>
    <mergeCell ref="S8:V8"/>
    <mergeCell ref="C8:F8"/>
    <mergeCell ref="G8:J8"/>
    <mergeCell ref="K8:N8"/>
    <mergeCell ref="O8:R8"/>
    <mergeCell ref="BG8:BJ8"/>
    <mergeCell ref="DS8:DV8"/>
    <mergeCell ref="DG7:DV7"/>
    <mergeCell ref="C32:N32"/>
    <mergeCell ref="O32:BJ32"/>
    <mergeCell ref="BK32:DF32"/>
    <mergeCell ref="DG32:DV32"/>
    <mergeCell ref="BK7:DF7"/>
    <mergeCell ref="DK8:DN8"/>
    <mergeCell ref="DO8:DR8"/>
    <mergeCell ref="CA8:CD8"/>
    <mergeCell ref="BK8:BN8"/>
    <mergeCell ref="BO8:BR8"/>
    <mergeCell ref="BS8:BV8"/>
    <mergeCell ref="BW8:BZ8"/>
    <mergeCell ref="DC8:DF8"/>
    <mergeCell ref="DG8:DJ8"/>
    <mergeCell ref="C33:F33"/>
    <mergeCell ref="G33:J33"/>
    <mergeCell ref="K33:N33"/>
    <mergeCell ref="O33:R33"/>
    <mergeCell ref="S33:V33"/>
    <mergeCell ref="W33:Z33"/>
    <mergeCell ref="AA33:AD33"/>
    <mergeCell ref="AE33:AH33"/>
    <mergeCell ref="AI33:AL33"/>
    <mergeCell ref="AM33:AP33"/>
    <mergeCell ref="AQ33:AT33"/>
    <mergeCell ref="AU33:AX33"/>
    <mergeCell ref="AY33:BB33"/>
    <mergeCell ref="BC33:BF33"/>
    <mergeCell ref="BG33:BJ33"/>
    <mergeCell ref="BK33:BN33"/>
    <mergeCell ref="BO33:BR33"/>
    <mergeCell ref="BS33:BV33"/>
    <mergeCell ref="BW33:BZ33"/>
    <mergeCell ref="CA33:CD33"/>
    <mergeCell ref="CE33:CH33"/>
    <mergeCell ref="CI33:CL33"/>
    <mergeCell ref="CM33:CP33"/>
    <mergeCell ref="CQ33:CT33"/>
    <mergeCell ref="CU33:CX33"/>
    <mergeCell ref="DS33:DV33"/>
    <mergeCell ref="CY33:DB33"/>
    <mergeCell ref="DC33:DF33"/>
    <mergeCell ref="DG33:DJ33"/>
    <mergeCell ref="DK33:DN33"/>
    <mergeCell ref="DO33:DR33"/>
  </mergeCells>
  <pageMargins left="0.70866141732283472" right="0.70866141732283472" top="0.35433070866141736" bottom="0.35433070866141736" header="0.31496062992125984" footer="0.31496062992125984"/>
  <pageSetup paperSize="8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Viesturs</cp:lastModifiedBy>
  <cp:lastPrinted>2019-06-03T08:13:10Z</cp:lastPrinted>
  <dcterms:created xsi:type="dcterms:W3CDTF">2018-08-08T10:15:58Z</dcterms:created>
  <dcterms:modified xsi:type="dcterms:W3CDTF">2019-08-30T12:07:22Z</dcterms:modified>
</cp:coreProperties>
</file>